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450" yWindow="3045" windowWidth="15930" windowHeight="11760" activeTab="1"/>
  </bookViews>
  <sheets>
    <sheet name="SI_OZE" sheetId="1" r:id="rId1"/>
    <sheet name="SI_GO" sheetId="7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7"/>
  <c r="H63"/>
  <c r="F63"/>
  <c r="H70" i="1" l="1"/>
  <c r="F62"/>
  <c r="H62" s="1"/>
</calcChain>
</file>

<file path=xl/sharedStrings.xml><?xml version="1.0" encoding="utf-8"?>
<sst xmlns="http://schemas.openxmlformats.org/spreadsheetml/2006/main" count="289" uniqueCount="108">
  <si>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</si>
  <si>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</si>
  <si>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</si>
  <si>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</si>
  <si>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</si>
  <si>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</si>
  <si>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</si>
  <si>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</si>
  <si>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</si>
  <si>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</si>
  <si>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</si>
  <si>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</si>
  <si>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</si>
  <si>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</si>
  <si>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</si>
  <si>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</si>
  <si>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</si>
  <si>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</si>
  <si>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</si>
  <si>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</si>
  <si>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</si>
  <si>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</si>
  <si>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</si>
  <si>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</si>
  <si>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</si>
  <si>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</si>
  <si>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</si>
  <si>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</si>
  <si>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</si>
  <si>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</si>
  <si>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</si>
  <si>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</si>
  <si>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</si>
  <si>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</si>
  <si>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</si>
  <si>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</si>
  <si>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</si>
  <si>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</si>
  <si>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</si>
  <si>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</si>
  <si>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</si>
  <si>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</si>
  <si>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</si>
  <si>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</si>
  <si>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</si>
  <si>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</si>
  <si>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</si>
  <si>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</si>
  <si>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zaliczenie na ocenę</t>
  </si>
  <si>
    <t>ECTS</t>
  </si>
  <si>
    <t>…</t>
  </si>
  <si>
    <t>Seminarium dyplomowe - inżynierskie</t>
  </si>
  <si>
    <t>Forma oraz struktura pracy inżynierskiej.</t>
  </si>
  <si>
    <t>Seminarium</t>
  </si>
  <si>
    <t>Metodyka pisania pracy inżynierskiej i opracowania koncepcji projektowej lub projektu inżynierskiego.</t>
  </si>
  <si>
    <t>Warunki realizacji i zakres badań oraz analiz wyników badań.</t>
  </si>
  <si>
    <t>Zasady wnioskowania i uzasadnienie przyjętych rozwiązań.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</si>
  <si>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</si>
  <si>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</si>
  <si>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</si>
  <si>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</si>
  <si>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</si>
  <si>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</si>
  <si>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</si>
  <si>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</si>
  <si>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</si>
  <si>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</si>
  <si>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realizacja zajęć z przedmiotu: Urządzenia energetyki konwencjonalnej i niekonwencjonalnej, Gospodarka odpadami z elementami prawa</t>
  </si>
  <si>
    <t>OZE1_W02</t>
  </si>
  <si>
    <t>OZE1_W07</t>
  </si>
  <si>
    <t>TZ, RR</t>
  </si>
  <si>
    <t>OSM_W1</t>
  </si>
  <si>
    <t>OSM_W2</t>
  </si>
  <si>
    <t>podstawowe zjawiska związane z procesami biologicznymi i chemicznymi</t>
  </si>
  <si>
    <t>metody wykorzystywane w analizie cyklu życia obiektów i systemów technicznych</t>
  </si>
  <si>
    <t>przeprowadzać obserwacje i pomiary, analizować oraz interpretować ich wyniki</t>
  </si>
  <si>
    <t>zbierać informacje z różnych źródeł wykorzystując technologie informatyczne oraz wyciągać wnioski</t>
  </si>
  <si>
    <t>przygotować i przedstawić ustne wystąpienie dotyczące zagadnień z zakresu OZE i GO (w języku polskim lub obcym), z wykorzystaniem podstawowych ujęć teoretycznych, a także różnych źródeł</t>
  </si>
  <si>
    <t>OZE1_U01</t>
  </si>
  <si>
    <t>OZE1_U02</t>
  </si>
  <si>
    <t>OZE1_U03</t>
  </si>
  <si>
    <t>TZ, TS, RR</t>
  </si>
  <si>
    <t>OSM_U1</t>
  </si>
  <si>
    <t>OSM_U2</t>
  </si>
  <si>
    <t>OSM_U3</t>
  </si>
  <si>
    <t>OSM_U4</t>
  </si>
  <si>
    <t>OZE1_U04</t>
  </si>
  <si>
    <t>OSM_U5</t>
  </si>
  <si>
    <t>samodzielnie wyszukać literaturę przedmiotu oraz przyswoić wiedzę z podanego zakresu</t>
  </si>
  <si>
    <t>planować i przeprowadzać proste eksperymenty (pod kierunkiem opiekuna), wykonywać pomiary, interpretować uzyskiwane wyniki i wyciągać wnioski</t>
  </si>
  <si>
    <t>OZE1_U06</t>
  </si>
  <si>
    <t>OSM_U6</t>
  </si>
  <si>
    <t>OSM_U7</t>
  </si>
  <si>
    <t xml:space="preserve">przygotować pracę pisemną w obszarze kierunku OZE i GO na podstawie samodzielnie wykonanych badań lub z wykorzystaniem innych źródeł </t>
  </si>
  <si>
    <t>OZE1_U13</t>
  </si>
  <si>
    <t>posługiwać się językiem obcym na poziomie B2 Europejskiego Systemu Opisu Kształcenia Językowego z użyciem specjalistycznej terminologii</t>
  </si>
  <si>
    <t>OZE1_U15</t>
  </si>
  <si>
    <t xml:space="preserve">uznawania znaczenia wiedzy oraz jej krytycznej analizy i oceny w rozstrzyganiu problemów poznawczych i praktycznych z zakresu odnawilanych źródeł energii i gospodrki odpadami </t>
  </si>
  <si>
    <t xml:space="preserve">OZE1_K01 OZE1_K02 </t>
  </si>
  <si>
    <t>OSM_K1</t>
  </si>
  <si>
    <t>Dyscyplina - inżynieria mechaniczna (TZ), w dziedzinie nauki inżynieryjno-techniczne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</si>
  <si>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</si>
  <si>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- inżynieria środowiska, górnictwo i energetyka (TS), w dziedzinie nauki inżynieryjno-techniczne</t>
  </si>
  <si>
    <t>Dyscyplina - rolnictwo i ogrodnictwo (RR), w dziedzinie nauki rolniczne</t>
  </si>
  <si>
    <t>OSM_W1, OSM_W2, OSM_U1, OSM_U2, OSM_U3, OSM_U4, OSM_U5, OSM_U6, OSM_U7, OSM_K1</t>
  </si>
  <si>
    <t>Odnawialne źródła energii i gospodarka odpadami</t>
  </si>
  <si>
    <t>uzupełniający do wyboru OZE</t>
  </si>
  <si>
    <t>uzupełniający do wyboru GO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</si>
</sst>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opLeftCell="A52" zoomScale="120" zoomScaleNormal="120" workbookViewId="0">
      <selection activeCell="L12" sqref="L12"/>
    </sheetView>
  </sheetViews>
  <sheetFormatPr defaultColWidth="8.85546875" defaultRowHeight="12.75"/>
  <cols>
    <col min="1" max="2" width="10.7109375" style="20" customWidth="1"/>
    <col min="3" max="6" width="8.85546875" style="20" customWidth="1"/>
    <col min="7" max="8" width="10.7109375" style="20" customWidth="1"/>
    <col min="9" max="9" width="8.28515625" style="20" customWidth="1"/>
    <col min="10" max="10" width="2.7109375" style="20" customWidth="1"/>
    <col min="11" max="16384" width="8.85546875" style="20"/>
  </cols>
  <sheetData>
    <row r="1" spans="1:9" s="4" customFormat="1">
      <c r="A1" s="1" t="s">
        <v>0</v>
      </c>
    </row>
    <row r="2" spans="1:9">
      <c r="A2" s="57" t="s">
        <v>51</v>
      </c>
      <c r="B2" s="57"/>
      <c r="C2" s="57"/>
      <c r="D2" s="57"/>
      <c r="E2" s="57"/>
      <c r="F2" s="57"/>
      <c r="G2" s="57"/>
      <c r="H2" s="57"/>
      <c r="I2" s="57"/>
    </row>
    <row r="3" spans="1:9">
      <c r="A3" s="63" t="s">
        <v>1</v>
      </c>
      <c r="B3" s="64"/>
      <c r="C3" s="64"/>
      <c r="D3" s="90">
        <v>3</v>
      </c>
      <c r="E3" s="46"/>
      <c r="F3" s="46"/>
      <c r="G3" s="46"/>
      <c r="H3" s="46"/>
      <c r="I3" s="46"/>
    </row>
    <row r="4" spans="1:9">
      <c r="A4" s="63" t="s">
        <v>2</v>
      </c>
      <c r="B4" s="64"/>
      <c r="C4" s="64"/>
      <c r="D4" s="90" t="s">
        <v>106</v>
      </c>
      <c r="E4" s="90"/>
      <c r="F4" s="90"/>
      <c r="G4" s="90"/>
      <c r="H4" s="90"/>
      <c r="I4" s="90"/>
    </row>
    <row r="5" spans="1:9">
      <c r="A5" s="63" t="s">
        <v>3</v>
      </c>
      <c r="B5" s="64"/>
      <c r="C5" s="64"/>
      <c r="D5" s="90" t="s">
        <v>48</v>
      </c>
      <c r="E5" s="46"/>
      <c r="F5" s="46"/>
      <c r="G5" s="46"/>
      <c r="H5" s="46"/>
      <c r="I5" s="46"/>
    </row>
    <row r="6" spans="1:9" ht="28.9" customHeight="1">
      <c r="A6" s="63" t="s">
        <v>4</v>
      </c>
      <c r="B6" s="64"/>
      <c r="C6" s="64"/>
      <c r="D6" s="95" t="s">
        <v>67</v>
      </c>
      <c r="E6" s="47"/>
      <c r="F6" s="47"/>
      <c r="G6" s="47"/>
      <c r="H6" s="47"/>
      <c r="I6" s="47"/>
    </row>
    <row r="8" spans="1:9" s="8" customFormat="1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s="8" customFormat="1">
      <c r="A9" s="37" t="s">
        <v>105</v>
      </c>
      <c r="B9" s="37"/>
      <c r="C9" s="37"/>
      <c r="D9" s="37"/>
      <c r="E9" s="37"/>
      <c r="F9" s="37"/>
      <c r="G9" s="37"/>
      <c r="H9" s="37"/>
      <c r="I9" s="37"/>
    </row>
    <row r="10" spans="1:9">
      <c r="A10" s="63" t="s">
        <v>6</v>
      </c>
      <c r="B10" s="64"/>
      <c r="C10" s="64"/>
      <c r="D10" s="64"/>
      <c r="E10" s="64"/>
      <c r="F10" s="64" t="s">
        <v>41</v>
      </c>
      <c r="G10" s="64"/>
      <c r="H10" s="64"/>
      <c r="I10" s="90"/>
    </row>
    <row r="11" spans="1:9">
      <c r="A11" s="63" t="s">
        <v>7</v>
      </c>
      <c r="B11" s="64"/>
      <c r="C11" s="64"/>
      <c r="D11" s="64"/>
      <c r="E11" s="64"/>
      <c r="F11" s="64" t="s">
        <v>47</v>
      </c>
      <c r="G11" s="64"/>
      <c r="H11" s="64"/>
      <c r="I11" s="90"/>
    </row>
    <row r="12" spans="1:9">
      <c r="A12" s="63" t="s">
        <v>8</v>
      </c>
      <c r="B12" s="64"/>
      <c r="C12" s="64"/>
      <c r="D12" s="64"/>
      <c r="E12" s="64"/>
      <c r="F12" s="64">
        <v>7</v>
      </c>
      <c r="G12" s="64"/>
      <c r="H12" s="64"/>
      <c r="I12" s="90"/>
    </row>
    <row r="13" spans="1:9">
      <c r="A13" s="63" t="s">
        <v>9</v>
      </c>
      <c r="B13" s="64"/>
      <c r="C13" s="64"/>
      <c r="D13" s="64"/>
      <c r="E13" s="64"/>
      <c r="F13" s="64" t="s">
        <v>42</v>
      </c>
      <c r="G13" s="64"/>
      <c r="H13" s="64"/>
      <c r="I13" s="90"/>
    </row>
    <row r="15" spans="1:9">
      <c r="A15" s="91" t="s">
        <v>10</v>
      </c>
      <c r="B15" s="91"/>
      <c r="C15" s="91"/>
      <c r="D15" s="91"/>
      <c r="E15" s="91"/>
      <c r="F15" s="91"/>
      <c r="G15" s="91"/>
      <c r="H15" s="91"/>
      <c r="I15" s="91"/>
    </row>
    <row r="16" spans="1:9" s="25" customFormat="1" ht="14.45" customHeight="1">
      <c r="A16" s="66" t="s">
        <v>11</v>
      </c>
      <c r="B16" s="67"/>
      <c r="C16" s="72"/>
      <c r="D16" s="73"/>
      <c r="E16" s="73"/>
      <c r="F16" s="73"/>
      <c r="G16" s="73"/>
      <c r="H16" s="73"/>
      <c r="I16" s="73"/>
    </row>
    <row r="17" spans="1:9" s="25" customFormat="1" ht="14.45" customHeight="1">
      <c r="A17" s="68"/>
      <c r="B17" s="69"/>
      <c r="C17" s="70"/>
      <c r="D17" s="71"/>
      <c r="E17" s="71"/>
      <c r="F17" s="71"/>
      <c r="G17" s="71"/>
      <c r="H17" s="71"/>
      <c r="I17" s="71"/>
    </row>
    <row r="19" spans="1:9">
      <c r="A19" s="92" t="s">
        <v>13</v>
      </c>
      <c r="B19" s="92"/>
      <c r="C19" s="92"/>
      <c r="D19" s="92"/>
    </row>
    <row r="20" spans="1:9">
      <c r="A20" s="93" t="s">
        <v>14</v>
      </c>
      <c r="B20" s="59" t="s">
        <v>15</v>
      </c>
      <c r="C20" s="59"/>
      <c r="D20" s="59"/>
      <c r="E20" s="59"/>
      <c r="F20" s="59"/>
      <c r="G20" s="59"/>
      <c r="H20" s="59" t="s">
        <v>16</v>
      </c>
      <c r="I20" s="94"/>
    </row>
    <row r="21" spans="1:9" ht="25.5">
      <c r="A21" s="93"/>
      <c r="B21" s="59"/>
      <c r="C21" s="59"/>
      <c r="D21" s="59"/>
      <c r="E21" s="59"/>
      <c r="F21" s="59"/>
      <c r="G21" s="59"/>
      <c r="H21" s="15" t="s">
        <v>45</v>
      </c>
      <c r="I21" s="13" t="s">
        <v>17</v>
      </c>
    </row>
    <row r="22" spans="1:9" s="4" customFormat="1" ht="17.649999999999999" customHeight="1">
      <c r="A22" s="60" t="s">
        <v>18</v>
      </c>
      <c r="B22" s="61"/>
      <c r="C22" s="61"/>
      <c r="D22" s="61"/>
      <c r="E22" s="61"/>
      <c r="F22" s="61"/>
      <c r="G22" s="61"/>
      <c r="H22" s="61"/>
      <c r="I22" s="62"/>
    </row>
    <row r="23" spans="1:9" ht="28.9" customHeight="1">
      <c r="A23" s="12" t="s">
        <v>71</v>
      </c>
      <c r="B23" s="89" t="s">
        <v>73</v>
      </c>
      <c r="C23" s="89" t="s">
        <v>44</v>
      </c>
      <c r="D23" s="89" t="s">
        <v>44</v>
      </c>
      <c r="E23" s="89" t="s">
        <v>44</v>
      </c>
      <c r="F23" s="89" t="s">
        <v>44</v>
      </c>
      <c r="G23" s="89" t="s">
        <v>44</v>
      </c>
      <c r="H23" s="21" t="s">
        <v>68</v>
      </c>
      <c r="I23" s="31" t="s">
        <v>70</v>
      </c>
    </row>
    <row r="24" spans="1:9" ht="28.9" customHeight="1">
      <c r="A24" s="12" t="s">
        <v>72</v>
      </c>
      <c r="B24" s="89" t="s">
        <v>74</v>
      </c>
      <c r="C24" s="89" t="s">
        <v>44</v>
      </c>
      <c r="D24" s="89" t="s">
        <v>44</v>
      </c>
      <c r="E24" s="89" t="s">
        <v>44</v>
      </c>
      <c r="F24" s="89" t="s">
        <v>44</v>
      </c>
      <c r="G24" s="89" t="s">
        <v>44</v>
      </c>
      <c r="H24" s="21" t="s">
        <v>69</v>
      </c>
      <c r="I24" s="31" t="s">
        <v>43</v>
      </c>
    </row>
    <row r="25" spans="1:9" s="4" customFormat="1" ht="17.649999999999999" customHeight="1">
      <c r="A25" s="79" t="s">
        <v>19</v>
      </c>
      <c r="B25" s="88"/>
      <c r="C25" s="88"/>
      <c r="D25" s="88"/>
      <c r="E25" s="88"/>
      <c r="F25" s="88"/>
      <c r="G25" s="88"/>
      <c r="H25" s="80"/>
      <c r="I25" s="81"/>
    </row>
    <row r="26" spans="1:9" ht="19.5" customHeight="1">
      <c r="A26" s="12" t="s">
        <v>82</v>
      </c>
      <c r="B26" s="74" t="s">
        <v>75</v>
      </c>
      <c r="C26" s="74"/>
      <c r="D26" s="74"/>
      <c r="E26" s="74"/>
      <c r="F26" s="74"/>
      <c r="G26" s="74"/>
      <c r="H26" s="21" t="s">
        <v>78</v>
      </c>
      <c r="I26" s="31" t="s">
        <v>43</v>
      </c>
    </row>
    <row r="27" spans="1:9" ht="29.25" customHeight="1">
      <c r="A27" s="12" t="s">
        <v>83</v>
      </c>
      <c r="B27" s="43" t="s">
        <v>76</v>
      </c>
      <c r="C27" s="44"/>
      <c r="D27" s="44"/>
      <c r="E27" s="44"/>
      <c r="F27" s="44"/>
      <c r="G27" s="45"/>
      <c r="H27" s="21" t="s">
        <v>79</v>
      </c>
      <c r="I27" s="31" t="s">
        <v>43</v>
      </c>
    </row>
    <row r="28" spans="1:9" ht="37.5" customHeight="1">
      <c r="A28" s="12" t="s">
        <v>84</v>
      </c>
      <c r="B28" s="43" t="s">
        <v>77</v>
      </c>
      <c r="C28" s="44"/>
      <c r="D28" s="44"/>
      <c r="E28" s="44"/>
      <c r="F28" s="44"/>
      <c r="G28" s="45"/>
      <c r="H28" s="21" t="s">
        <v>80</v>
      </c>
      <c r="I28" s="31" t="s">
        <v>81</v>
      </c>
    </row>
    <row r="29" spans="1:9" ht="27.75" customHeight="1">
      <c r="A29" s="12" t="s">
        <v>85</v>
      </c>
      <c r="B29" s="43" t="s">
        <v>88</v>
      </c>
      <c r="C29" s="44"/>
      <c r="D29" s="44"/>
      <c r="E29" s="44"/>
      <c r="F29" s="44"/>
      <c r="G29" s="45"/>
      <c r="H29" s="21" t="s">
        <v>86</v>
      </c>
      <c r="I29" s="31" t="s">
        <v>43</v>
      </c>
    </row>
    <row r="30" spans="1:9" ht="27.75" customHeight="1">
      <c r="A30" s="12" t="s">
        <v>87</v>
      </c>
      <c r="B30" s="43" t="s">
        <v>89</v>
      </c>
      <c r="C30" s="44"/>
      <c r="D30" s="44"/>
      <c r="E30" s="44"/>
      <c r="F30" s="44"/>
      <c r="G30" s="45"/>
      <c r="H30" s="21" t="s">
        <v>90</v>
      </c>
      <c r="I30" s="31" t="s">
        <v>43</v>
      </c>
    </row>
    <row r="31" spans="1:9" ht="30" customHeight="1">
      <c r="A31" s="12" t="s">
        <v>91</v>
      </c>
      <c r="B31" s="43" t="s">
        <v>93</v>
      </c>
      <c r="C31" s="44"/>
      <c r="D31" s="44"/>
      <c r="E31" s="44"/>
      <c r="F31" s="44"/>
      <c r="G31" s="45"/>
      <c r="H31" s="21" t="s">
        <v>94</v>
      </c>
      <c r="I31" s="31" t="s">
        <v>81</v>
      </c>
    </row>
    <row r="32" spans="1:9" ht="31.5" customHeight="1">
      <c r="A32" s="12" t="s">
        <v>92</v>
      </c>
      <c r="B32" s="43" t="s">
        <v>95</v>
      </c>
      <c r="C32" s="44"/>
      <c r="D32" s="44"/>
      <c r="E32" s="44"/>
      <c r="F32" s="44"/>
      <c r="G32" s="45"/>
      <c r="H32" s="21" t="s">
        <v>96</v>
      </c>
      <c r="I32" s="31" t="s">
        <v>43</v>
      </c>
    </row>
    <row r="33" spans="1:12" s="4" customFormat="1" ht="17.649999999999999" customHeight="1">
      <c r="A33" s="79" t="s">
        <v>20</v>
      </c>
      <c r="B33" s="80"/>
      <c r="C33" s="80"/>
      <c r="D33" s="80"/>
      <c r="E33" s="80"/>
      <c r="F33" s="80"/>
      <c r="G33" s="80"/>
      <c r="H33" s="80"/>
      <c r="I33" s="81"/>
    </row>
    <row r="34" spans="1:12" ht="43.15" customHeight="1">
      <c r="A34" s="12" t="s">
        <v>99</v>
      </c>
      <c r="B34" s="74" t="s">
        <v>97</v>
      </c>
      <c r="C34" s="74" t="s">
        <v>46</v>
      </c>
      <c r="D34" s="74" t="s">
        <v>46</v>
      </c>
      <c r="E34" s="74" t="s">
        <v>46</v>
      </c>
      <c r="F34" s="74" t="s">
        <v>46</v>
      </c>
      <c r="G34" s="74" t="s">
        <v>46</v>
      </c>
      <c r="H34" s="9" t="s">
        <v>98</v>
      </c>
      <c r="I34" s="31" t="s">
        <v>43</v>
      </c>
    </row>
    <row r="36" spans="1:12">
      <c r="A36" s="1" t="s">
        <v>21</v>
      </c>
    </row>
    <row r="37" spans="1:12" s="4" customFormat="1" ht="17.649999999999999" customHeight="1">
      <c r="A37" s="58" t="s">
        <v>53</v>
      </c>
      <c r="B37" s="58"/>
      <c r="C37" s="58"/>
      <c r="D37" s="58"/>
      <c r="E37" s="58"/>
      <c r="F37" s="58"/>
      <c r="G37" s="58"/>
      <c r="H37" s="5">
        <v>30</v>
      </c>
      <c r="I37" s="16" t="s">
        <v>22</v>
      </c>
    </row>
    <row r="38" spans="1:12" ht="17.649999999999999" customHeight="1">
      <c r="A38" s="55" t="s">
        <v>23</v>
      </c>
      <c r="B38" s="50" t="s">
        <v>52</v>
      </c>
      <c r="C38" s="50"/>
      <c r="D38" s="50"/>
      <c r="E38" s="50"/>
      <c r="F38" s="50"/>
      <c r="G38" s="50"/>
      <c r="H38" s="50"/>
      <c r="I38" s="51"/>
      <c r="L38" s="28"/>
    </row>
    <row r="39" spans="1:12" ht="17.649999999999999" customHeight="1">
      <c r="A39" s="56"/>
      <c r="B39" s="82" t="s">
        <v>54</v>
      </c>
      <c r="C39" s="83"/>
      <c r="D39" s="83"/>
      <c r="E39" s="83"/>
      <c r="F39" s="83"/>
      <c r="G39" s="83"/>
      <c r="H39" s="83"/>
      <c r="I39" s="83"/>
    </row>
    <row r="40" spans="1:12" ht="17.649999999999999" customHeight="1">
      <c r="A40" s="56"/>
      <c r="B40" s="82" t="s">
        <v>55</v>
      </c>
      <c r="C40" s="83"/>
      <c r="D40" s="83"/>
      <c r="E40" s="83"/>
      <c r="F40" s="83"/>
      <c r="G40" s="83"/>
      <c r="H40" s="83"/>
      <c r="I40" s="83"/>
    </row>
    <row r="41" spans="1:12" ht="17.649999999999999" customHeight="1">
      <c r="A41" s="56"/>
      <c r="B41" s="82" t="s">
        <v>56</v>
      </c>
      <c r="C41" s="83"/>
      <c r="D41" s="83"/>
      <c r="E41" s="83"/>
      <c r="F41" s="83"/>
      <c r="G41" s="83"/>
      <c r="H41" s="83"/>
      <c r="I41" s="83"/>
    </row>
    <row r="42" spans="1:12" ht="28.5" customHeight="1">
      <c r="A42" s="84" t="s">
        <v>24</v>
      </c>
      <c r="B42" s="85"/>
      <c r="C42" s="85"/>
      <c r="D42" s="86" t="s">
        <v>104</v>
      </c>
      <c r="E42" s="86"/>
      <c r="F42" s="86"/>
      <c r="G42" s="86"/>
      <c r="H42" s="86"/>
      <c r="I42" s="87"/>
    </row>
    <row r="43" spans="1:12" s="25" customFormat="1" ht="14.45" customHeight="1">
      <c r="A43" s="66" t="s">
        <v>25</v>
      </c>
      <c r="B43" s="66"/>
      <c r="C43" s="67"/>
      <c r="D43" s="50" t="s">
        <v>57</v>
      </c>
      <c r="E43" s="50"/>
      <c r="F43" s="50"/>
      <c r="G43" s="50"/>
      <c r="H43" s="50"/>
      <c r="I43" s="51"/>
    </row>
    <row r="44" spans="1:12" s="25" customFormat="1" ht="14.45" customHeight="1">
      <c r="A44" s="103"/>
      <c r="B44" s="103"/>
      <c r="C44" s="104"/>
      <c r="D44" s="48" t="s">
        <v>59</v>
      </c>
      <c r="E44" s="48"/>
      <c r="F44" s="48"/>
      <c r="G44" s="48"/>
      <c r="H44" s="48"/>
      <c r="I44" s="49"/>
    </row>
    <row r="45" spans="1:12" s="25" customFormat="1" ht="14.45" customHeight="1">
      <c r="A45" s="103"/>
      <c r="B45" s="103"/>
      <c r="C45" s="104"/>
      <c r="D45" s="48" t="s">
        <v>60</v>
      </c>
      <c r="E45" s="48"/>
      <c r="F45" s="48"/>
      <c r="G45" s="48"/>
      <c r="H45" s="48"/>
      <c r="I45" s="49"/>
    </row>
    <row r="46" spans="1:12" s="25" customFormat="1" ht="14.45" customHeight="1">
      <c r="A46" s="103"/>
      <c r="B46" s="103"/>
      <c r="C46" s="104"/>
      <c r="D46" s="48" t="s">
        <v>58</v>
      </c>
      <c r="E46" s="48"/>
      <c r="F46" s="48"/>
      <c r="G46" s="48"/>
      <c r="H46" s="48"/>
      <c r="I46" s="49"/>
    </row>
    <row r="47" spans="1:12" s="25" customFormat="1" ht="28.9" customHeight="1">
      <c r="A47" s="68"/>
      <c r="B47" s="68"/>
      <c r="C47" s="69"/>
      <c r="D47" s="101" t="s">
        <v>61</v>
      </c>
      <c r="E47" s="101"/>
      <c r="F47" s="101"/>
      <c r="G47" s="101"/>
      <c r="H47" s="101"/>
      <c r="I47" s="102"/>
    </row>
    <row r="48" spans="1:12" s="25" customFormat="1" ht="14.45" customHeight="1">
      <c r="A48" s="29"/>
      <c r="B48" s="29"/>
      <c r="C48" s="29"/>
      <c r="D48" s="30"/>
      <c r="E48" s="30"/>
      <c r="F48" s="30"/>
      <c r="G48" s="30"/>
      <c r="H48" s="30"/>
      <c r="I48" s="30"/>
    </row>
    <row r="49" spans="1:9">
      <c r="A49" s="1" t="s">
        <v>26</v>
      </c>
    </row>
    <row r="50" spans="1:9" s="25" customFormat="1" ht="14.45" customHeight="1">
      <c r="A50" s="75" t="s">
        <v>27</v>
      </c>
      <c r="B50" s="76"/>
      <c r="C50" s="50" t="s">
        <v>62</v>
      </c>
      <c r="D50" s="50"/>
      <c r="E50" s="50"/>
      <c r="F50" s="50"/>
      <c r="G50" s="50"/>
      <c r="H50" s="50"/>
      <c r="I50" s="51"/>
    </row>
    <row r="51" spans="1:9" s="25" customFormat="1" ht="28.9" customHeight="1">
      <c r="A51" s="77"/>
      <c r="B51" s="78"/>
      <c r="C51" s="52" t="s">
        <v>63</v>
      </c>
      <c r="D51" s="52"/>
      <c r="E51" s="52"/>
      <c r="F51" s="52"/>
      <c r="G51" s="52"/>
      <c r="H51" s="52"/>
      <c r="I51" s="53"/>
    </row>
    <row r="52" spans="1:9" ht="14.45" customHeight="1">
      <c r="A52" s="75" t="s">
        <v>28</v>
      </c>
      <c r="B52" s="76"/>
      <c r="C52" s="105" t="s">
        <v>65</v>
      </c>
      <c r="D52" s="106"/>
      <c r="E52" s="106"/>
      <c r="F52" s="106"/>
      <c r="G52" s="106"/>
      <c r="H52" s="106"/>
      <c r="I52" s="107"/>
    </row>
    <row r="53" spans="1:9" ht="14.45" customHeight="1">
      <c r="A53" s="99"/>
      <c r="B53" s="100"/>
      <c r="C53" s="97" t="s">
        <v>66</v>
      </c>
      <c r="D53" s="97"/>
      <c r="E53" s="97"/>
      <c r="F53" s="97"/>
      <c r="G53" s="97"/>
      <c r="H53" s="97"/>
      <c r="I53" s="98"/>
    </row>
    <row r="54" spans="1:9" ht="14.45" customHeight="1">
      <c r="A54" s="77"/>
      <c r="B54" s="78"/>
      <c r="C54" s="52" t="s">
        <v>64</v>
      </c>
      <c r="D54" s="52"/>
      <c r="E54" s="52"/>
      <c r="F54" s="52"/>
      <c r="G54" s="52"/>
      <c r="H54" s="52"/>
      <c r="I54" s="53"/>
    </row>
    <row r="56" spans="1:9">
      <c r="A56" s="4" t="s">
        <v>29</v>
      </c>
      <c r="B56" s="10"/>
      <c r="C56" s="10"/>
      <c r="D56" s="10"/>
      <c r="E56" s="10"/>
      <c r="F56" s="10"/>
      <c r="G56" s="10"/>
    </row>
    <row r="57" spans="1:9" ht="15">
      <c r="A57" s="96" t="s">
        <v>100</v>
      </c>
      <c r="B57" s="96"/>
      <c r="C57" s="96"/>
      <c r="D57" s="96"/>
      <c r="E57" s="96"/>
      <c r="F57" s="96"/>
      <c r="G57" s="96"/>
      <c r="H57" s="11">
        <v>2.5</v>
      </c>
      <c r="I57" s="7" t="s">
        <v>101</v>
      </c>
    </row>
    <row r="58" spans="1:9" ht="15">
      <c r="A58" s="96" t="s">
        <v>103</v>
      </c>
      <c r="B58" s="96"/>
      <c r="C58" s="96"/>
      <c r="D58" s="96"/>
      <c r="E58" s="96"/>
      <c r="F58" s="96"/>
      <c r="G58" s="96"/>
      <c r="H58" s="11">
        <v>0.3</v>
      </c>
      <c r="I58" s="7" t="s">
        <v>101</v>
      </c>
    </row>
    <row r="59" spans="1:9" ht="15">
      <c r="A59" s="96" t="s">
        <v>102</v>
      </c>
      <c r="B59" s="96"/>
      <c r="C59" s="96"/>
      <c r="D59" s="96"/>
      <c r="E59" s="96"/>
      <c r="F59" s="96"/>
      <c r="G59" s="96"/>
      <c r="H59" s="11">
        <v>0.2</v>
      </c>
      <c r="I59" s="7" t="s">
        <v>101</v>
      </c>
    </row>
    <row r="60" spans="1:9">
      <c r="A60" s="40"/>
      <c r="B60" s="40"/>
      <c r="C60" s="40"/>
      <c r="D60" s="40"/>
      <c r="E60" s="40"/>
      <c r="F60" s="40"/>
      <c r="G60" s="40"/>
      <c r="H60" s="41"/>
      <c r="I60" s="42"/>
    </row>
    <row r="61" spans="1:9">
      <c r="A61" s="54" t="s">
        <v>30</v>
      </c>
      <c r="B61" s="54"/>
      <c r="C61" s="54"/>
      <c r="D61" s="54"/>
      <c r="E61" s="54"/>
      <c r="F61" s="54"/>
      <c r="G61" s="54"/>
      <c r="H61" s="38"/>
      <c r="I61" s="39"/>
    </row>
    <row r="62" spans="1:9" ht="14.45" customHeight="1">
      <c r="A62" s="47" t="s">
        <v>31</v>
      </c>
      <c r="B62" s="47"/>
      <c r="C62" s="47"/>
      <c r="D62" s="47"/>
      <c r="E62" s="47"/>
      <c r="F62" s="14">
        <f>SUM(F63:F68)</f>
        <v>40</v>
      </c>
      <c r="G62" s="14" t="s">
        <v>22</v>
      </c>
      <c r="H62" s="17">
        <f>F62/25</f>
        <v>1.6</v>
      </c>
      <c r="I62" s="7" t="s">
        <v>49</v>
      </c>
    </row>
    <row r="63" spans="1:9" ht="14.45" customHeight="1">
      <c r="A63" s="2" t="s">
        <v>32</v>
      </c>
      <c r="B63" s="46" t="s">
        <v>33</v>
      </c>
      <c r="C63" s="46"/>
      <c r="D63" s="46"/>
      <c r="E63" s="46"/>
      <c r="F63" s="27" t="s">
        <v>50</v>
      </c>
      <c r="G63" s="14" t="s">
        <v>22</v>
      </c>
      <c r="H63" s="18"/>
      <c r="I63" s="3"/>
    </row>
    <row r="64" spans="1:9" ht="14.45" customHeight="1">
      <c r="B64" s="46" t="s">
        <v>34</v>
      </c>
      <c r="C64" s="46"/>
      <c r="D64" s="46"/>
      <c r="E64" s="46"/>
      <c r="F64" s="14">
        <v>30</v>
      </c>
      <c r="G64" s="14" t="s">
        <v>22</v>
      </c>
      <c r="H64" s="23"/>
      <c r="I64" s="22"/>
    </row>
    <row r="65" spans="1:9" ht="14.45" customHeight="1">
      <c r="B65" s="46" t="s">
        <v>35</v>
      </c>
      <c r="C65" s="46"/>
      <c r="D65" s="46"/>
      <c r="E65" s="46"/>
      <c r="F65" s="14">
        <v>10</v>
      </c>
      <c r="G65" s="14" t="s">
        <v>22</v>
      </c>
      <c r="H65" s="23"/>
      <c r="I65" s="22"/>
    </row>
    <row r="66" spans="1:9" ht="14.45" customHeight="1">
      <c r="B66" s="46" t="s">
        <v>36</v>
      </c>
      <c r="C66" s="46"/>
      <c r="D66" s="46"/>
      <c r="E66" s="46"/>
      <c r="F66" s="26" t="s">
        <v>50</v>
      </c>
      <c r="G66" s="14" t="s">
        <v>22</v>
      </c>
      <c r="H66" s="23"/>
      <c r="I66" s="22"/>
    </row>
    <row r="67" spans="1:9" ht="14.45" customHeight="1">
      <c r="B67" s="46" t="s">
        <v>37</v>
      </c>
      <c r="C67" s="46"/>
      <c r="D67" s="46"/>
      <c r="E67" s="46"/>
      <c r="F67" s="26" t="s">
        <v>50</v>
      </c>
      <c r="G67" s="14" t="s">
        <v>22</v>
      </c>
      <c r="H67" s="23"/>
      <c r="I67" s="22"/>
    </row>
    <row r="68" spans="1:9" ht="14.45" customHeight="1">
      <c r="B68" s="46" t="s">
        <v>40</v>
      </c>
      <c r="C68" s="46"/>
      <c r="D68" s="46"/>
      <c r="E68" s="46"/>
      <c r="F68" s="27" t="s">
        <v>50</v>
      </c>
      <c r="G68" s="14" t="s">
        <v>22</v>
      </c>
      <c r="H68" s="19"/>
      <c r="I68" s="6"/>
    </row>
    <row r="69" spans="1:9" ht="28.9" customHeight="1">
      <c r="A69" s="47" t="s">
        <v>38</v>
      </c>
      <c r="B69" s="47"/>
      <c r="C69" s="47"/>
      <c r="D69" s="47"/>
      <c r="E69" s="47"/>
      <c r="F69" s="26" t="s">
        <v>50</v>
      </c>
      <c r="G69" s="14" t="s">
        <v>22</v>
      </c>
      <c r="H69" s="26" t="s">
        <v>50</v>
      </c>
      <c r="I69" s="7" t="s">
        <v>49</v>
      </c>
    </row>
    <row r="70" spans="1:9" ht="14.45" customHeight="1">
      <c r="A70" s="46" t="s">
        <v>39</v>
      </c>
      <c r="B70" s="46"/>
      <c r="C70" s="46"/>
      <c r="D70" s="46"/>
      <c r="E70" s="46"/>
      <c r="F70" s="14">
        <v>35</v>
      </c>
      <c r="G70" s="14" t="s">
        <v>22</v>
      </c>
      <c r="H70" s="17">
        <f>F70/25</f>
        <v>1.4</v>
      </c>
      <c r="I70" s="7" t="s">
        <v>49</v>
      </c>
    </row>
    <row r="73" spans="1:9">
      <c r="A73" s="2"/>
    </row>
  </sheetData>
  <mergeCells count="73">
    <mergeCell ref="A58:G58"/>
    <mergeCell ref="A59:G59"/>
    <mergeCell ref="B29:G29"/>
    <mergeCell ref="B30:G30"/>
    <mergeCell ref="B31:G31"/>
    <mergeCell ref="B32:G32"/>
    <mergeCell ref="A57:G57"/>
    <mergeCell ref="C54:I54"/>
    <mergeCell ref="C53:I53"/>
    <mergeCell ref="A52:B54"/>
    <mergeCell ref="D46:I46"/>
    <mergeCell ref="D47:I47"/>
    <mergeCell ref="A43:C47"/>
    <mergeCell ref="C52:I52"/>
    <mergeCell ref="D43:I43"/>
    <mergeCell ref="D44:I44"/>
    <mergeCell ref="F10:I10"/>
    <mergeCell ref="F11:I11"/>
    <mergeCell ref="A10:E10"/>
    <mergeCell ref="A11:E11"/>
    <mergeCell ref="D3:I3"/>
    <mergeCell ref="D4:I4"/>
    <mergeCell ref="D5:I5"/>
    <mergeCell ref="D6:I6"/>
    <mergeCell ref="B24:G24"/>
    <mergeCell ref="A13:E13"/>
    <mergeCell ref="F12:I12"/>
    <mergeCell ref="F13:I13"/>
    <mergeCell ref="A12:E12"/>
    <mergeCell ref="A15:I15"/>
    <mergeCell ref="A19:D19"/>
    <mergeCell ref="A20:A21"/>
    <mergeCell ref="H20:I20"/>
    <mergeCell ref="A50:B51"/>
    <mergeCell ref="B38:I38"/>
    <mergeCell ref="A33:I33"/>
    <mergeCell ref="B39:I39"/>
    <mergeCell ref="B40:I40"/>
    <mergeCell ref="A42:C42"/>
    <mergeCell ref="D42:I42"/>
    <mergeCell ref="B41:I41"/>
    <mergeCell ref="A2:I2"/>
    <mergeCell ref="A37:G37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6:G26"/>
    <mergeCell ref="B34:G34"/>
    <mergeCell ref="A25:I25"/>
    <mergeCell ref="B23:G23"/>
    <mergeCell ref="B27:G27"/>
    <mergeCell ref="B28:G28"/>
    <mergeCell ref="A70:E70"/>
    <mergeCell ref="B63:E63"/>
    <mergeCell ref="B64:E64"/>
    <mergeCell ref="B65:E65"/>
    <mergeCell ref="B66:E66"/>
    <mergeCell ref="B67:E67"/>
    <mergeCell ref="B68:E68"/>
    <mergeCell ref="A69:E69"/>
    <mergeCell ref="A62:E62"/>
    <mergeCell ref="D45:I45"/>
    <mergeCell ref="C50:I50"/>
    <mergeCell ref="C51:I51"/>
    <mergeCell ref="A61:G61"/>
    <mergeCell ref="A38:A41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4"/>
  <sheetViews>
    <sheetView tabSelected="1" workbookViewId="0">
      <selection activeCell="L15" sqref="L15"/>
    </sheetView>
  </sheetViews>
  <sheetFormatPr defaultColWidth="8.85546875" defaultRowHeight="12.75"/>
  <cols>
    <col min="1" max="2" width="10.7109375" style="20" customWidth="1"/>
    <col min="3" max="6" width="8.85546875" style="20" customWidth="1"/>
    <col min="7" max="8" width="10.7109375" style="20" customWidth="1"/>
    <col min="9" max="9" width="8.28515625" style="20" customWidth="1"/>
    <col min="10" max="10" width="2.7109375" style="20" customWidth="1"/>
    <col min="11" max="16384" width="8.85546875" style="20"/>
  </cols>
  <sheetData>
    <row r="1" spans="1:9" s="4" customFormat="1">
      <c r="A1" s="1" t="s">
        <v>0</v>
      </c>
    </row>
    <row r="2" spans="1:9">
      <c r="A2" s="57" t="s">
        <v>51</v>
      </c>
      <c r="B2" s="57"/>
      <c r="C2" s="57"/>
      <c r="D2" s="57"/>
      <c r="E2" s="57"/>
      <c r="F2" s="57"/>
      <c r="G2" s="57"/>
      <c r="H2" s="57"/>
      <c r="I2" s="57"/>
    </row>
    <row r="3" spans="1:9" ht="15" customHeight="1">
      <c r="A3" s="63" t="s">
        <v>1</v>
      </c>
      <c r="B3" s="64"/>
      <c r="C3" s="64"/>
      <c r="D3" s="90">
        <v>3</v>
      </c>
      <c r="E3" s="46"/>
      <c r="F3" s="46"/>
      <c r="G3" s="46"/>
      <c r="H3" s="46"/>
      <c r="I3" s="46"/>
    </row>
    <row r="4" spans="1:9" ht="15" customHeight="1">
      <c r="A4" s="63" t="s">
        <v>2</v>
      </c>
      <c r="B4" s="64"/>
      <c r="C4" s="64"/>
      <c r="D4" s="90" t="s">
        <v>107</v>
      </c>
      <c r="E4" s="90"/>
      <c r="F4" s="90"/>
      <c r="G4" s="90"/>
      <c r="H4" s="90"/>
      <c r="I4" s="90"/>
    </row>
    <row r="5" spans="1:9" ht="15" customHeight="1">
      <c r="A5" s="63" t="s">
        <v>3</v>
      </c>
      <c r="B5" s="64"/>
      <c r="C5" s="64"/>
      <c r="D5" s="90" t="s">
        <v>48</v>
      </c>
      <c r="E5" s="46"/>
      <c r="F5" s="46"/>
      <c r="G5" s="46"/>
      <c r="H5" s="46"/>
      <c r="I5" s="46"/>
    </row>
    <row r="6" spans="1:9" ht="15" customHeight="1">
      <c r="A6" s="63" t="s">
        <v>4</v>
      </c>
      <c r="B6" s="64"/>
      <c r="C6" s="64"/>
      <c r="D6" s="95" t="s">
        <v>67</v>
      </c>
      <c r="E6" s="47"/>
      <c r="F6" s="47"/>
      <c r="G6" s="47"/>
      <c r="H6" s="47"/>
      <c r="I6" s="47"/>
    </row>
    <row r="7" spans="1:9" ht="15" customHeight="1"/>
    <row r="8" spans="1:9" s="8" customFormat="1" ht="15" customHeight="1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s="8" customFormat="1" ht="15" customHeight="1">
      <c r="A9" s="37" t="s">
        <v>105</v>
      </c>
      <c r="B9" s="37"/>
      <c r="C9" s="37"/>
      <c r="D9" s="37"/>
      <c r="E9" s="37"/>
      <c r="F9" s="37"/>
      <c r="G9" s="37"/>
      <c r="H9" s="37"/>
      <c r="I9" s="37"/>
    </row>
    <row r="10" spans="1:9" ht="15" customHeight="1">
      <c r="A10" s="63" t="s">
        <v>6</v>
      </c>
      <c r="B10" s="64"/>
      <c r="C10" s="64"/>
      <c r="D10" s="64"/>
      <c r="E10" s="64"/>
      <c r="F10" s="64" t="s">
        <v>41</v>
      </c>
      <c r="G10" s="64"/>
      <c r="H10" s="64"/>
      <c r="I10" s="90"/>
    </row>
    <row r="11" spans="1:9" ht="15" customHeight="1">
      <c r="A11" s="63" t="s">
        <v>7</v>
      </c>
      <c r="B11" s="64"/>
      <c r="C11" s="64"/>
      <c r="D11" s="64"/>
      <c r="E11" s="64"/>
      <c r="F11" s="64" t="s">
        <v>47</v>
      </c>
      <c r="G11" s="64"/>
      <c r="H11" s="64"/>
      <c r="I11" s="90"/>
    </row>
    <row r="12" spans="1:9" ht="15" customHeight="1">
      <c r="A12" s="63" t="s">
        <v>8</v>
      </c>
      <c r="B12" s="64"/>
      <c r="C12" s="64"/>
      <c r="D12" s="64"/>
      <c r="E12" s="64"/>
      <c r="F12" s="64">
        <v>7</v>
      </c>
      <c r="G12" s="64"/>
      <c r="H12" s="64"/>
      <c r="I12" s="90"/>
    </row>
    <row r="13" spans="1:9" ht="15" customHeight="1">
      <c r="A13" s="63" t="s">
        <v>9</v>
      </c>
      <c r="B13" s="64"/>
      <c r="C13" s="64"/>
      <c r="D13" s="64"/>
      <c r="E13" s="64"/>
      <c r="F13" s="64" t="s">
        <v>42</v>
      </c>
      <c r="G13" s="64"/>
      <c r="H13" s="64"/>
      <c r="I13" s="90"/>
    </row>
    <row r="14" spans="1:9" ht="15" customHeight="1"/>
    <row r="15" spans="1:9" ht="15" customHeight="1">
      <c r="A15" s="91" t="s">
        <v>10</v>
      </c>
      <c r="B15" s="91"/>
      <c r="C15" s="91"/>
      <c r="D15" s="91"/>
      <c r="E15" s="91"/>
      <c r="F15" s="91"/>
      <c r="G15" s="91"/>
      <c r="H15" s="91"/>
      <c r="I15" s="91"/>
    </row>
    <row r="16" spans="1:9" s="25" customFormat="1" ht="15" customHeight="1">
      <c r="A16" s="66" t="s">
        <v>11</v>
      </c>
      <c r="B16" s="67"/>
      <c r="C16" s="72"/>
      <c r="D16" s="73"/>
      <c r="E16" s="73"/>
      <c r="F16" s="73"/>
      <c r="G16" s="73"/>
      <c r="H16" s="73"/>
      <c r="I16" s="73"/>
    </row>
    <row r="17" spans="1:9" s="25" customFormat="1" ht="15" customHeight="1">
      <c r="A17" s="68"/>
      <c r="B17" s="69"/>
      <c r="C17" s="70"/>
      <c r="D17" s="71"/>
      <c r="E17" s="71"/>
      <c r="F17" s="71"/>
      <c r="G17" s="71"/>
      <c r="H17" s="71"/>
      <c r="I17" s="71"/>
    </row>
    <row r="18" spans="1:9" s="24" customFormat="1" ht="15" customHeight="1">
      <c r="A18" s="44" t="s">
        <v>12</v>
      </c>
      <c r="B18" s="44"/>
      <c r="C18" s="108"/>
      <c r="D18" s="109"/>
      <c r="E18" s="109"/>
      <c r="F18" s="109"/>
      <c r="G18" s="109"/>
      <c r="H18" s="109"/>
      <c r="I18" s="109"/>
    </row>
    <row r="20" spans="1:9">
      <c r="A20" s="92" t="s">
        <v>13</v>
      </c>
      <c r="B20" s="92"/>
      <c r="C20" s="92"/>
      <c r="D20" s="92"/>
    </row>
    <row r="21" spans="1:9">
      <c r="A21" s="93" t="s">
        <v>14</v>
      </c>
      <c r="B21" s="59" t="s">
        <v>15</v>
      </c>
      <c r="C21" s="59"/>
      <c r="D21" s="59"/>
      <c r="E21" s="59"/>
      <c r="F21" s="59"/>
      <c r="G21" s="59"/>
      <c r="H21" s="59" t="s">
        <v>16</v>
      </c>
      <c r="I21" s="94"/>
    </row>
    <row r="22" spans="1:9" ht="25.5">
      <c r="A22" s="93"/>
      <c r="B22" s="59"/>
      <c r="C22" s="59"/>
      <c r="D22" s="59"/>
      <c r="E22" s="59"/>
      <c r="F22" s="59"/>
      <c r="G22" s="59"/>
      <c r="H22" s="32" t="s">
        <v>45</v>
      </c>
      <c r="I22" s="34" t="s">
        <v>17</v>
      </c>
    </row>
    <row r="23" spans="1:9" s="4" customFormat="1" ht="24.95" customHeight="1">
      <c r="A23" s="60" t="s">
        <v>18</v>
      </c>
      <c r="B23" s="61"/>
      <c r="C23" s="61"/>
      <c r="D23" s="61"/>
      <c r="E23" s="61"/>
      <c r="F23" s="61"/>
      <c r="G23" s="61"/>
      <c r="H23" s="61"/>
      <c r="I23" s="62"/>
    </row>
    <row r="24" spans="1:9" ht="24.95" customHeight="1">
      <c r="A24" s="12" t="s">
        <v>71</v>
      </c>
      <c r="B24" s="89" t="s">
        <v>73</v>
      </c>
      <c r="C24" s="89" t="s">
        <v>44</v>
      </c>
      <c r="D24" s="89" t="s">
        <v>44</v>
      </c>
      <c r="E24" s="89" t="s">
        <v>44</v>
      </c>
      <c r="F24" s="89" t="s">
        <v>44</v>
      </c>
      <c r="G24" s="89" t="s">
        <v>44</v>
      </c>
      <c r="H24" s="21" t="s">
        <v>68</v>
      </c>
      <c r="I24" s="36" t="s">
        <v>70</v>
      </c>
    </row>
    <row r="25" spans="1:9" ht="24.95" customHeight="1">
      <c r="A25" s="12" t="s">
        <v>72</v>
      </c>
      <c r="B25" s="89" t="s">
        <v>74</v>
      </c>
      <c r="C25" s="89" t="s">
        <v>44</v>
      </c>
      <c r="D25" s="89" t="s">
        <v>44</v>
      </c>
      <c r="E25" s="89" t="s">
        <v>44</v>
      </c>
      <c r="F25" s="89" t="s">
        <v>44</v>
      </c>
      <c r="G25" s="89" t="s">
        <v>44</v>
      </c>
      <c r="H25" s="21" t="s">
        <v>69</v>
      </c>
      <c r="I25" s="36" t="s">
        <v>43</v>
      </c>
    </row>
    <row r="26" spans="1:9" s="4" customFormat="1" ht="24.95" customHeight="1">
      <c r="A26" s="79" t="s">
        <v>19</v>
      </c>
      <c r="B26" s="88"/>
      <c r="C26" s="88"/>
      <c r="D26" s="88"/>
      <c r="E26" s="88"/>
      <c r="F26" s="88"/>
      <c r="G26" s="88"/>
      <c r="H26" s="80"/>
      <c r="I26" s="81"/>
    </row>
    <row r="27" spans="1:9" ht="24.95" customHeight="1">
      <c r="A27" s="12" t="s">
        <v>82</v>
      </c>
      <c r="B27" s="74" t="s">
        <v>75</v>
      </c>
      <c r="C27" s="74"/>
      <c r="D27" s="74"/>
      <c r="E27" s="74"/>
      <c r="F27" s="74"/>
      <c r="G27" s="74"/>
      <c r="H27" s="21" t="s">
        <v>78</v>
      </c>
      <c r="I27" s="36" t="s">
        <v>43</v>
      </c>
    </row>
    <row r="28" spans="1:9" ht="24.95" customHeight="1">
      <c r="A28" s="12" t="s">
        <v>83</v>
      </c>
      <c r="B28" s="43" t="s">
        <v>76</v>
      </c>
      <c r="C28" s="44"/>
      <c r="D28" s="44"/>
      <c r="E28" s="44"/>
      <c r="F28" s="44"/>
      <c r="G28" s="45"/>
      <c r="H28" s="21" t="s">
        <v>79</v>
      </c>
      <c r="I28" s="36" t="s">
        <v>43</v>
      </c>
    </row>
    <row r="29" spans="1:9" ht="24.95" customHeight="1">
      <c r="A29" s="12" t="s">
        <v>84</v>
      </c>
      <c r="B29" s="43" t="s">
        <v>77</v>
      </c>
      <c r="C29" s="44"/>
      <c r="D29" s="44"/>
      <c r="E29" s="44"/>
      <c r="F29" s="44"/>
      <c r="G29" s="45"/>
      <c r="H29" s="21" t="s">
        <v>80</v>
      </c>
      <c r="I29" s="36" t="s">
        <v>81</v>
      </c>
    </row>
    <row r="30" spans="1:9" ht="24.95" customHeight="1">
      <c r="A30" s="12" t="s">
        <v>85</v>
      </c>
      <c r="B30" s="43" t="s">
        <v>88</v>
      </c>
      <c r="C30" s="44"/>
      <c r="D30" s="44"/>
      <c r="E30" s="44"/>
      <c r="F30" s="44"/>
      <c r="G30" s="45"/>
      <c r="H30" s="21" t="s">
        <v>86</v>
      </c>
      <c r="I30" s="36" t="s">
        <v>43</v>
      </c>
    </row>
    <row r="31" spans="1:9" ht="24.95" customHeight="1">
      <c r="A31" s="12" t="s">
        <v>87</v>
      </c>
      <c r="B31" s="43" t="s">
        <v>89</v>
      </c>
      <c r="C31" s="44"/>
      <c r="D31" s="44"/>
      <c r="E31" s="44"/>
      <c r="F31" s="44"/>
      <c r="G31" s="45"/>
      <c r="H31" s="21" t="s">
        <v>90</v>
      </c>
      <c r="I31" s="36" t="s">
        <v>43</v>
      </c>
    </row>
    <row r="32" spans="1:9" ht="24.95" customHeight="1">
      <c r="A32" s="12" t="s">
        <v>91</v>
      </c>
      <c r="B32" s="43" t="s">
        <v>93</v>
      </c>
      <c r="C32" s="44"/>
      <c r="D32" s="44"/>
      <c r="E32" s="44"/>
      <c r="F32" s="44"/>
      <c r="G32" s="45"/>
      <c r="H32" s="21" t="s">
        <v>94</v>
      </c>
      <c r="I32" s="36" t="s">
        <v>81</v>
      </c>
    </row>
    <row r="33" spans="1:12" ht="24.95" customHeight="1">
      <c r="A33" s="12" t="s">
        <v>92</v>
      </c>
      <c r="B33" s="43" t="s">
        <v>95</v>
      </c>
      <c r="C33" s="44"/>
      <c r="D33" s="44"/>
      <c r="E33" s="44"/>
      <c r="F33" s="44"/>
      <c r="G33" s="45"/>
      <c r="H33" s="21" t="s">
        <v>96</v>
      </c>
      <c r="I33" s="36" t="s">
        <v>43</v>
      </c>
    </row>
    <row r="34" spans="1:12" s="4" customFormat="1" ht="24.95" customHeight="1">
      <c r="A34" s="79" t="s">
        <v>20</v>
      </c>
      <c r="B34" s="80"/>
      <c r="C34" s="80"/>
      <c r="D34" s="80"/>
      <c r="E34" s="80"/>
      <c r="F34" s="80"/>
      <c r="G34" s="80"/>
      <c r="H34" s="80"/>
      <c r="I34" s="81"/>
    </row>
    <row r="35" spans="1:12" ht="24.95" customHeight="1">
      <c r="A35" s="12" t="s">
        <v>99</v>
      </c>
      <c r="B35" s="74" t="s">
        <v>97</v>
      </c>
      <c r="C35" s="74" t="s">
        <v>46</v>
      </c>
      <c r="D35" s="74" t="s">
        <v>46</v>
      </c>
      <c r="E35" s="74" t="s">
        <v>46</v>
      </c>
      <c r="F35" s="74" t="s">
        <v>46</v>
      </c>
      <c r="G35" s="74" t="s">
        <v>46</v>
      </c>
      <c r="H35" s="9" t="s">
        <v>98</v>
      </c>
      <c r="I35" s="36" t="s">
        <v>43</v>
      </c>
    </row>
    <row r="36" spans="1:12" ht="24.95" customHeight="1"/>
    <row r="37" spans="1:12" ht="24.95" customHeight="1">
      <c r="A37" s="1" t="s">
        <v>21</v>
      </c>
    </row>
    <row r="38" spans="1:12" s="4" customFormat="1" ht="24.95" customHeight="1">
      <c r="A38" s="58" t="s">
        <v>53</v>
      </c>
      <c r="B38" s="58"/>
      <c r="C38" s="58"/>
      <c r="D38" s="58"/>
      <c r="E38" s="58"/>
      <c r="F38" s="58"/>
      <c r="G38" s="58"/>
      <c r="H38" s="35">
        <v>30</v>
      </c>
      <c r="I38" s="33" t="s">
        <v>22</v>
      </c>
    </row>
    <row r="39" spans="1:12" ht="24.95" customHeight="1">
      <c r="A39" s="55" t="s">
        <v>23</v>
      </c>
      <c r="B39" s="50" t="s">
        <v>52</v>
      </c>
      <c r="C39" s="50"/>
      <c r="D39" s="50"/>
      <c r="E39" s="50"/>
      <c r="F39" s="50"/>
      <c r="G39" s="50"/>
      <c r="H39" s="50"/>
      <c r="I39" s="51"/>
      <c r="L39" s="28"/>
    </row>
    <row r="40" spans="1:12" ht="24.95" customHeight="1">
      <c r="A40" s="56"/>
      <c r="B40" s="82" t="s">
        <v>54</v>
      </c>
      <c r="C40" s="83"/>
      <c r="D40" s="83"/>
      <c r="E40" s="83"/>
      <c r="F40" s="83"/>
      <c r="G40" s="83"/>
      <c r="H40" s="83"/>
      <c r="I40" s="83"/>
    </row>
    <row r="41" spans="1:12" ht="24.95" customHeight="1">
      <c r="A41" s="56"/>
      <c r="B41" s="82" t="s">
        <v>55</v>
      </c>
      <c r="C41" s="83"/>
      <c r="D41" s="83"/>
      <c r="E41" s="83"/>
      <c r="F41" s="83"/>
      <c r="G41" s="83"/>
      <c r="H41" s="83"/>
      <c r="I41" s="83"/>
    </row>
    <row r="42" spans="1:12" ht="24.95" customHeight="1">
      <c r="A42" s="56"/>
      <c r="B42" s="82" t="s">
        <v>56</v>
      </c>
      <c r="C42" s="83"/>
      <c r="D42" s="83"/>
      <c r="E42" s="83"/>
      <c r="F42" s="83"/>
      <c r="G42" s="83"/>
      <c r="H42" s="83"/>
      <c r="I42" s="83"/>
    </row>
    <row r="43" spans="1:12" ht="24.95" customHeight="1">
      <c r="A43" s="84" t="s">
        <v>24</v>
      </c>
      <c r="B43" s="85"/>
      <c r="C43" s="85"/>
      <c r="D43" s="86" t="s">
        <v>104</v>
      </c>
      <c r="E43" s="86"/>
      <c r="F43" s="86"/>
      <c r="G43" s="86"/>
      <c r="H43" s="86"/>
      <c r="I43" s="87"/>
    </row>
    <row r="44" spans="1:12" s="25" customFormat="1" ht="24.95" customHeight="1">
      <c r="A44" s="66" t="s">
        <v>25</v>
      </c>
      <c r="B44" s="66"/>
      <c r="C44" s="67"/>
      <c r="D44" s="50" t="s">
        <v>57</v>
      </c>
      <c r="E44" s="50"/>
      <c r="F44" s="50"/>
      <c r="G44" s="50"/>
      <c r="H44" s="50"/>
      <c r="I44" s="51"/>
    </row>
    <row r="45" spans="1:12" s="25" customFormat="1" ht="24.95" customHeight="1">
      <c r="A45" s="103"/>
      <c r="B45" s="103"/>
      <c r="C45" s="104"/>
      <c r="D45" s="48" t="s">
        <v>59</v>
      </c>
      <c r="E45" s="48"/>
      <c r="F45" s="48"/>
      <c r="G45" s="48"/>
      <c r="H45" s="48"/>
      <c r="I45" s="49"/>
    </row>
    <row r="46" spans="1:12" s="25" customFormat="1" ht="24.95" customHeight="1">
      <c r="A46" s="103"/>
      <c r="B46" s="103"/>
      <c r="C46" s="104"/>
      <c r="D46" s="48" t="s">
        <v>60</v>
      </c>
      <c r="E46" s="48"/>
      <c r="F46" s="48"/>
      <c r="G46" s="48"/>
      <c r="H46" s="48"/>
      <c r="I46" s="49"/>
    </row>
    <row r="47" spans="1:12" s="25" customFormat="1" ht="24.95" customHeight="1">
      <c r="A47" s="103"/>
      <c r="B47" s="103"/>
      <c r="C47" s="104"/>
      <c r="D47" s="48" t="s">
        <v>58</v>
      </c>
      <c r="E47" s="48"/>
      <c r="F47" s="48"/>
      <c r="G47" s="48"/>
      <c r="H47" s="48"/>
      <c r="I47" s="49"/>
    </row>
    <row r="48" spans="1:12" s="25" customFormat="1" ht="24.95" customHeight="1">
      <c r="A48" s="68"/>
      <c r="B48" s="68"/>
      <c r="C48" s="69"/>
      <c r="D48" s="101" t="s">
        <v>61</v>
      </c>
      <c r="E48" s="101"/>
      <c r="F48" s="101"/>
      <c r="G48" s="101"/>
      <c r="H48" s="101"/>
      <c r="I48" s="102"/>
    </row>
    <row r="49" spans="1:9" s="25" customFormat="1" ht="24.95" customHeight="1">
      <c r="A49" s="29"/>
      <c r="B49" s="29"/>
      <c r="C49" s="29"/>
      <c r="D49" s="30"/>
      <c r="E49" s="30"/>
      <c r="F49" s="30"/>
      <c r="G49" s="30"/>
      <c r="H49" s="30"/>
      <c r="I49" s="30"/>
    </row>
    <row r="50" spans="1:9" ht="24.95" customHeight="1">
      <c r="A50" s="1" t="s">
        <v>26</v>
      </c>
    </row>
    <row r="51" spans="1:9" s="25" customFormat="1" ht="24.95" customHeight="1">
      <c r="A51" s="75" t="s">
        <v>27</v>
      </c>
      <c r="B51" s="76"/>
      <c r="C51" s="50" t="s">
        <v>62</v>
      </c>
      <c r="D51" s="50"/>
      <c r="E51" s="50"/>
      <c r="F51" s="50"/>
      <c r="G51" s="50"/>
      <c r="H51" s="50"/>
      <c r="I51" s="51"/>
    </row>
    <row r="52" spans="1:9" s="25" customFormat="1" ht="24.95" customHeight="1">
      <c r="A52" s="77"/>
      <c r="B52" s="78"/>
      <c r="C52" s="52" t="s">
        <v>63</v>
      </c>
      <c r="D52" s="52"/>
      <c r="E52" s="52"/>
      <c r="F52" s="52"/>
      <c r="G52" s="52"/>
      <c r="H52" s="52"/>
      <c r="I52" s="53"/>
    </row>
    <row r="53" spans="1:9" ht="24.95" customHeight="1">
      <c r="A53" s="75" t="s">
        <v>28</v>
      </c>
      <c r="B53" s="76"/>
      <c r="C53" s="105" t="s">
        <v>65</v>
      </c>
      <c r="D53" s="106"/>
      <c r="E53" s="106"/>
      <c r="F53" s="106"/>
      <c r="G53" s="106"/>
      <c r="H53" s="106"/>
      <c r="I53" s="107"/>
    </row>
    <row r="54" spans="1:9" ht="24.95" customHeight="1">
      <c r="A54" s="99"/>
      <c r="B54" s="100"/>
      <c r="C54" s="97" t="s">
        <v>66</v>
      </c>
      <c r="D54" s="97"/>
      <c r="E54" s="97"/>
      <c r="F54" s="97"/>
      <c r="G54" s="97"/>
      <c r="H54" s="97"/>
      <c r="I54" s="98"/>
    </row>
    <row r="55" spans="1:9" ht="24.95" customHeight="1">
      <c r="A55" s="77"/>
      <c r="B55" s="78"/>
      <c r="C55" s="52" t="s">
        <v>64</v>
      </c>
      <c r="D55" s="52"/>
      <c r="E55" s="52"/>
      <c r="F55" s="52"/>
      <c r="G55" s="52"/>
      <c r="H55" s="52"/>
      <c r="I55" s="53"/>
    </row>
    <row r="56" spans="1:9" ht="24.95" customHeight="1"/>
    <row r="57" spans="1:9" ht="24.95" customHeight="1">
      <c r="A57" s="4" t="s">
        <v>29</v>
      </c>
      <c r="B57" s="10"/>
      <c r="C57" s="10"/>
      <c r="D57" s="10"/>
      <c r="E57" s="10"/>
      <c r="F57" s="10"/>
      <c r="G57" s="10"/>
    </row>
    <row r="58" spans="1:9" ht="24.95" customHeight="1">
      <c r="A58" s="96" t="s">
        <v>100</v>
      </c>
      <c r="B58" s="96"/>
      <c r="C58" s="96"/>
      <c r="D58" s="96"/>
      <c r="E58" s="96"/>
      <c r="F58" s="96"/>
      <c r="G58" s="96"/>
      <c r="H58" s="11">
        <v>2.5</v>
      </c>
      <c r="I58" s="7" t="s">
        <v>101</v>
      </c>
    </row>
    <row r="59" spans="1:9" ht="24.95" customHeight="1">
      <c r="A59" s="96" t="s">
        <v>103</v>
      </c>
      <c r="B59" s="96"/>
      <c r="C59" s="96"/>
      <c r="D59" s="96"/>
      <c r="E59" s="96"/>
      <c r="F59" s="96"/>
      <c r="G59" s="96"/>
      <c r="H59" s="11">
        <v>0.3</v>
      </c>
      <c r="I59" s="7" t="s">
        <v>101</v>
      </c>
    </row>
    <row r="60" spans="1:9" ht="24.95" customHeight="1">
      <c r="A60" s="96" t="s">
        <v>102</v>
      </c>
      <c r="B60" s="96"/>
      <c r="C60" s="96"/>
      <c r="D60" s="96"/>
      <c r="E60" s="96"/>
      <c r="F60" s="96"/>
      <c r="G60" s="96"/>
      <c r="H60" s="11">
        <v>0.2</v>
      </c>
      <c r="I60" s="7" t="s">
        <v>101</v>
      </c>
    </row>
    <row r="61" spans="1:9" ht="24.95" customHeight="1">
      <c r="A61" s="40"/>
      <c r="B61" s="40"/>
      <c r="C61" s="40"/>
      <c r="D61" s="40"/>
      <c r="E61" s="40"/>
      <c r="F61" s="40"/>
      <c r="G61" s="40"/>
      <c r="H61" s="41"/>
      <c r="I61" s="42"/>
    </row>
    <row r="62" spans="1:9" ht="24.95" customHeight="1">
      <c r="A62" s="54" t="s">
        <v>30</v>
      </c>
      <c r="B62" s="54"/>
      <c r="C62" s="54"/>
      <c r="D62" s="54"/>
      <c r="E62" s="54"/>
      <c r="F62" s="54"/>
      <c r="G62" s="54"/>
      <c r="H62" s="38"/>
      <c r="I62" s="39"/>
    </row>
    <row r="63" spans="1:9" ht="24.95" customHeight="1">
      <c r="A63" s="47" t="s">
        <v>31</v>
      </c>
      <c r="B63" s="47"/>
      <c r="C63" s="47"/>
      <c r="D63" s="47"/>
      <c r="E63" s="47"/>
      <c r="F63" s="27">
        <f>SUM(F64:F69)</f>
        <v>40</v>
      </c>
      <c r="G63" s="27" t="s">
        <v>22</v>
      </c>
      <c r="H63" s="17">
        <f>F63/25</f>
        <v>1.6</v>
      </c>
      <c r="I63" s="7" t="s">
        <v>49</v>
      </c>
    </row>
    <row r="64" spans="1:9" ht="24.95" customHeight="1">
      <c r="A64" s="2" t="s">
        <v>32</v>
      </c>
      <c r="B64" s="46" t="s">
        <v>33</v>
      </c>
      <c r="C64" s="46"/>
      <c r="D64" s="46"/>
      <c r="E64" s="46"/>
      <c r="F64" s="27" t="s">
        <v>50</v>
      </c>
      <c r="G64" s="27" t="s">
        <v>22</v>
      </c>
      <c r="H64" s="18"/>
      <c r="I64" s="3"/>
    </row>
    <row r="65" spans="1:9" ht="24.95" customHeight="1">
      <c r="B65" s="46" t="s">
        <v>34</v>
      </c>
      <c r="C65" s="46"/>
      <c r="D65" s="46"/>
      <c r="E65" s="46"/>
      <c r="F65" s="27">
        <v>30</v>
      </c>
      <c r="G65" s="27" t="s">
        <v>22</v>
      </c>
      <c r="H65" s="23"/>
      <c r="I65" s="22"/>
    </row>
    <row r="66" spans="1:9" ht="24.95" customHeight="1">
      <c r="B66" s="46" t="s">
        <v>35</v>
      </c>
      <c r="C66" s="46"/>
      <c r="D66" s="46"/>
      <c r="E66" s="46"/>
      <c r="F66" s="27">
        <v>10</v>
      </c>
      <c r="G66" s="27" t="s">
        <v>22</v>
      </c>
      <c r="H66" s="23"/>
      <c r="I66" s="22"/>
    </row>
    <row r="67" spans="1:9" ht="24.95" customHeight="1">
      <c r="B67" s="46" t="s">
        <v>36</v>
      </c>
      <c r="C67" s="46"/>
      <c r="D67" s="46"/>
      <c r="E67" s="46"/>
      <c r="F67" s="27" t="s">
        <v>50</v>
      </c>
      <c r="G67" s="27" t="s">
        <v>22</v>
      </c>
      <c r="H67" s="23"/>
      <c r="I67" s="22"/>
    </row>
    <row r="68" spans="1:9" ht="24.95" customHeight="1">
      <c r="B68" s="46" t="s">
        <v>37</v>
      </c>
      <c r="C68" s="46"/>
      <c r="D68" s="46"/>
      <c r="E68" s="46"/>
      <c r="F68" s="27" t="s">
        <v>50</v>
      </c>
      <c r="G68" s="27" t="s">
        <v>22</v>
      </c>
      <c r="H68" s="23"/>
      <c r="I68" s="22"/>
    </row>
    <row r="69" spans="1:9" ht="24.95" customHeight="1">
      <c r="B69" s="46" t="s">
        <v>40</v>
      </c>
      <c r="C69" s="46"/>
      <c r="D69" s="46"/>
      <c r="E69" s="46"/>
      <c r="F69" s="27" t="s">
        <v>50</v>
      </c>
      <c r="G69" s="27" t="s">
        <v>22</v>
      </c>
      <c r="H69" s="19"/>
      <c r="I69" s="6"/>
    </row>
    <row r="70" spans="1:9" ht="24.95" customHeight="1">
      <c r="A70" s="47" t="s">
        <v>38</v>
      </c>
      <c r="B70" s="47"/>
      <c r="C70" s="47"/>
      <c r="D70" s="47"/>
      <c r="E70" s="47"/>
      <c r="F70" s="27" t="s">
        <v>50</v>
      </c>
      <c r="G70" s="27" t="s">
        <v>22</v>
      </c>
      <c r="H70" s="27" t="s">
        <v>50</v>
      </c>
      <c r="I70" s="7" t="s">
        <v>49</v>
      </c>
    </row>
    <row r="71" spans="1:9" ht="24.95" customHeight="1">
      <c r="A71" s="46" t="s">
        <v>39</v>
      </c>
      <c r="B71" s="46"/>
      <c r="C71" s="46"/>
      <c r="D71" s="46"/>
      <c r="E71" s="46"/>
      <c r="F71" s="27">
        <v>35</v>
      </c>
      <c r="G71" s="27" t="s">
        <v>22</v>
      </c>
      <c r="H71" s="17">
        <f>F71/25</f>
        <v>1.4</v>
      </c>
      <c r="I71" s="7" t="s">
        <v>49</v>
      </c>
    </row>
    <row r="72" spans="1:9" ht="24.95" customHeight="1"/>
    <row r="73" spans="1:9" ht="24.95" customHeight="1"/>
    <row r="74" spans="1:9" ht="24.95" customHeight="1">
      <c r="A74" s="2"/>
    </row>
  </sheetData>
  <mergeCells count="75">
    <mergeCell ref="A5:C5"/>
    <mergeCell ref="D5:I5"/>
    <mergeCell ref="A2:I2"/>
    <mergeCell ref="A3:C3"/>
    <mergeCell ref="D3:I3"/>
    <mergeCell ref="A4:C4"/>
    <mergeCell ref="D4:I4"/>
    <mergeCell ref="A16:B17"/>
    <mergeCell ref="C16:I16"/>
    <mergeCell ref="C17:I17"/>
    <mergeCell ref="A6:C6"/>
    <mergeCell ref="D6:I6"/>
    <mergeCell ref="A8:I8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A18:B18"/>
    <mergeCell ref="C18:I18"/>
    <mergeCell ref="A20:D20"/>
    <mergeCell ref="A21:A22"/>
    <mergeCell ref="B21:G22"/>
    <mergeCell ref="H21:I21"/>
    <mergeCell ref="A34:I34"/>
    <mergeCell ref="A23:I23"/>
    <mergeCell ref="B24:G24"/>
    <mergeCell ref="B25:G25"/>
    <mergeCell ref="A26:I26"/>
    <mergeCell ref="B27:G27"/>
    <mergeCell ref="B28:G28"/>
    <mergeCell ref="B29:G29"/>
    <mergeCell ref="B30:G30"/>
    <mergeCell ref="B31:G31"/>
    <mergeCell ref="B32:G32"/>
    <mergeCell ref="B33:G33"/>
    <mergeCell ref="B35:G35"/>
    <mergeCell ref="A38:G38"/>
    <mergeCell ref="A39:A42"/>
    <mergeCell ref="B39:I39"/>
    <mergeCell ref="B40:I40"/>
    <mergeCell ref="B41:I41"/>
    <mergeCell ref="B42:I42"/>
    <mergeCell ref="A43:C43"/>
    <mergeCell ref="D43:I43"/>
    <mergeCell ref="A44:C48"/>
    <mergeCell ref="D44:I44"/>
    <mergeCell ref="D45:I45"/>
    <mergeCell ref="D46:I46"/>
    <mergeCell ref="D47:I47"/>
    <mergeCell ref="D48:I48"/>
    <mergeCell ref="B64:E64"/>
    <mergeCell ref="A51:B52"/>
    <mergeCell ref="C51:I51"/>
    <mergeCell ref="C52:I52"/>
    <mergeCell ref="A53:B55"/>
    <mergeCell ref="C53:I53"/>
    <mergeCell ref="C54:I54"/>
    <mergeCell ref="C55:I55"/>
    <mergeCell ref="A58:G58"/>
    <mergeCell ref="A59:G59"/>
    <mergeCell ref="A60:G60"/>
    <mergeCell ref="A62:G62"/>
    <mergeCell ref="A63:E63"/>
    <mergeCell ref="A71:E71"/>
    <mergeCell ref="B65:E65"/>
    <mergeCell ref="B66:E66"/>
    <mergeCell ref="B67:E67"/>
    <mergeCell ref="B68:E68"/>
    <mergeCell ref="B69:E69"/>
    <mergeCell ref="A70:E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SI_OZE</vt:lpstr>
      <vt:lpstr>SI_GO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2019-09-21T07:55:41Z</dcterms:modified>
</cp:coreProperties>
</file>