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 tabRatio="500"/>
  </bookViews>
  <sheets>
    <sheet name="SI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/>
</calcChain>
</file>

<file path=xl/sharedStrings.xml><?xml version="1.0" encoding="utf-8"?>
<sst xmlns="http://schemas.openxmlformats.org/spreadsheetml/2006/main" count="129" uniqueCount="92">
  <si>
    <t>Przedmiot:</t>
  </si>
  <si>
    <t>Wymiar ECTS</t>
  </si>
  <si>
    <t>Status</t>
  </si>
  <si>
    <t>Forma zaliczenia końcowego</t>
  </si>
  <si>
    <t>zaliczenie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</si>
  <si>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</si>
  <si>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</si>
  <si>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</si>
  <si>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</si>
  <si>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</si>
  <si>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</si>
  <si>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</si>
  <si>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</si>
  <si>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</si>
  <si>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</si>
  <si>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</si>
  <si>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</si>
  <si>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</si>
  <si>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</si>
  <si>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TZ</t>
  </si>
  <si>
    <t>wykorzystać typowe techniki i technologie w procesach produkcyjnych i  logistycznych</t>
  </si>
  <si>
    <t>KOMPETENCJE SPOŁECZNE - jest gotów do:</t>
  </si>
  <si>
    <t>myślenia i działania w sposób przedsiębiorczy</t>
  </si>
  <si>
    <t>przestrzegania zasad etyki zawodowej</t>
  </si>
  <si>
    <t>przestrzegania zasad etyki zawodowej i wymaga tego od innych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</si>
  <si>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</si>
  <si>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</si>
  <si>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</si>
  <si>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</si>
  <si>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</si>
  <si>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</si>
  <si>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</si>
  <si>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</si>
  <si>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</si>
  <si>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</si>
  <si>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</si>
  <si>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</si>
  <si>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</si>
  <si>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</si>
  <si>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</si>
  <si>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</si>
  <si>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</si>
  <si>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</si>
  <si>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</si>
  <si>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</si>
  <si>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</si>
  <si>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</si>
  <si>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</si>
  <si>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</si>
  <si>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</si>
  <si>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</si>
  <si>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działania ze świadomością znaczenia aspektów ekonomicznych i pozaekonomicznych w funkcjonowaniu przedsiębiorstwa</t>
  </si>
  <si>
    <t>Opis</t>
  </si>
  <si>
    <t>Odniesienie do (kod)</t>
  </si>
  <si>
    <t>efektu kierunkowego</t>
  </si>
  <si>
    <t>uznawania znaczenia i wykorzystywania wiedzy z zakresu zarządzania i inżynierii produkcji do rozwiązywania problemów praktycznych</t>
  </si>
  <si>
    <t xml:space="preserve">Praktyka zawodowa trwa minimum 4 tygodnie. </t>
  </si>
  <si>
    <t>realizacja zajęć z zakresu inżynierii produkcji i podstaw zarządzania oraz informatyki i baz danych</t>
  </si>
  <si>
    <t>tygodnie</t>
  </si>
  <si>
    <t>Swoim zakresem obejmuje zapoznanie się z organizacją i zasadami funkcjonowania przedsiębiorstwa sektora produkcji i przetwórstwa rolno-spożywczego lub usług sektora agrobiznesu, w tym instytucji publicznych tego sektora.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</si>
  <si>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</si>
  <si>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</si>
  <si>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Szczególne znaczenie ma współpraca w zespole realizujacym określone zadania produkcyjne, usługowe lub administracyjne, w tym w zespole interdyscyplinarnym, co umożliwia kompleksowe rozwiązanie realizowanych zdań.</t>
  </si>
  <si>
    <t>Praktyka może być wykorzystana do realizacji pomiarów i opracowań stanowiących podstawę opracowania pracy dyplomowej.</t>
  </si>
  <si>
    <t>SEZ_U1</t>
  </si>
  <si>
    <t>SEZ_U2</t>
  </si>
  <si>
    <t>SEZ_U3</t>
  </si>
  <si>
    <t>SEZ_K1</t>
  </si>
  <si>
    <t>SEZ_K2</t>
  </si>
  <si>
    <t>SEZ_K3</t>
  </si>
  <si>
    <t>Regulaminy i instrukcje obowiązujące w przedsiębiorstwie.</t>
  </si>
  <si>
    <t>brak</t>
  </si>
  <si>
    <t>Zaliczenie praktyki na podstawie rozmowy weryfikacyjnej i zapisów dziennika praktyk.</t>
  </si>
  <si>
    <t xml:space="preserve">stosować zasady ergonomicznej i bezpiecznej eksploatacji maszyn i urządzeń służących ochronie środowiska i poszanowania energii </t>
  </si>
  <si>
    <t>OZE1_U07</t>
  </si>
  <si>
    <t>OZE1_U08</t>
  </si>
  <si>
    <t>OZE1_K01</t>
  </si>
  <si>
    <t>OZE1_K03</t>
  </si>
  <si>
    <t>OZE1_K06</t>
  </si>
  <si>
    <t>OZE1_U12</t>
  </si>
  <si>
    <t>Dyscyplina - inżynieria środowiska, górnictwo i energetyka (TS), w dziedzinie nauki inżynieryjno-techniczne</t>
  </si>
  <si>
    <t>Dyscyplina - inżynieria mechaniczna (TZ), w dziedzinie nauki inżynieryjno-techniczne</t>
  </si>
  <si>
    <t>TZ, TS</t>
  </si>
  <si>
    <t>OZE1_U10</t>
  </si>
  <si>
    <t>wykorzystać typowe techniki i technologie w wybranych procesach produkcyjnych i usługowych</t>
  </si>
  <si>
    <t xml:space="preserve">identyfikować i analizować zjawiska wpływające na przebieg wybranych procesów produkcyjnych i usługowych realizowanych zgodnie z ideą gospodarki o obiegu zamkniętym </t>
  </si>
  <si>
    <t>SEZ_U4</t>
  </si>
  <si>
    <t>SEZ_U1, SEZ_U2, SEZ_U3, SEZ_U4, SEZ_K1, SEZ_K2, SEZ_K3</t>
  </si>
  <si>
    <t>UMIEJĘTNOŚCI - potrafi:</t>
  </si>
  <si>
    <t>dostrzegać aspekty systemowe i pozatechniczne działalności produkcyjnej lub usługowej w zakresie ochorny środowiska i poszanowania energii</t>
  </si>
  <si>
    <t>Odnawialne źródła energii i gospodarka odpadami</t>
  </si>
  <si>
    <t>obowiązkowa praktyka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</si>
</sst>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6" fillId="0" borderId="0" xfId="0" applyFont="1" applyAlignment="1">
      <alignment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68"/>
  <sheetViews>
    <sheetView tabSelected="1" zoomScale="120" zoomScaleNormal="120" workbookViewId="0">
      <selection activeCell="M10" sqref="M10"/>
    </sheetView>
  </sheetViews>
  <sheetFormatPr defaultColWidth="8.85546875" defaultRowHeight="12.75"/>
  <cols>
    <col min="1" max="2" width="10.7109375" style="7" customWidth="1"/>
    <col min="3" max="6" width="8.85546875" style="7" customWidth="1"/>
    <col min="7" max="8" width="10.7109375" style="7" customWidth="1"/>
    <col min="9" max="9" width="8.5703125" style="7" customWidth="1"/>
    <col min="10" max="10" width="2.7109375" style="7" customWidth="1"/>
    <col min="11" max="1025" width="8.85546875" style="7" customWidth="1"/>
    <col min="1026" max="16384" width="8.85546875" style="21"/>
  </cols>
  <sheetData>
    <row r="1" spans="1:1025" s="1" customFormat="1">
      <c r="A1" s="1" t="s">
        <v>0</v>
      </c>
      <c r="K1" s="7"/>
      <c r="L1" s="7"/>
      <c r="M1" s="7"/>
      <c r="N1" s="7"/>
      <c r="O1" s="7"/>
    </row>
    <row r="2" spans="1:1025">
      <c r="A2" s="62" t="s">
        <v>26</v>
      </c>
      <c r="B2" s="62"/>
      <c r="C2" s="62"/>
      <c r="D2" s="62"/>
      <c r="E2" s="62"/>
      <c r="F2" s="62"/>
      <c r="G2" s="62"/>
      <c r="H2" s="62"/>
      <c r="I2" s="62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  <c r="AME2" s="21"/>
      <c r="AMF2" s="21"/>
      <c r="AMG2" s="21"/>
      <c r="AMH2" s="21"/>
      <c r="AMI2" s="21"/>
      <c r="AMJ2" s="21"/>
      <c r="AMK2" s="21"/>
    </row>
    <row r="3" spans="1:1025">
      <c r="A3" s="36" t="s">
        <v>1</v>
      </c>
      <c r="B3" s="36"/>
      <c r="C3" s="36"/>
      <c r="D3" s="58">
        <v>5</v>
      </c>
      <c r="E3" s="58"/>
      <c r="F3" s="58"/>
      <c r="G3" s="58"/>
      <c r="H3" s="58"/>
      <c r="I3" s="58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  <c r="AME3" s="21"/>
      <c r="AMF3" s="21"/>
      <c r="AMG3" s="21"/>
      <c r="AMH3" s="21"/>
      <c r="AMI3" s="21"/>
      <c r="AMJ3" s="21"/>
      <c r="AMK3" s="21"/>
    </row>
    <row r="4" spans="1:1025">
      <c r="A4" s="36" t="s">
        <v>2</v>
      </c>
      <c r="B4" s="36"/>
      <c r="C4" s="36"/>
      <c r="D4" s="58" t="s">
        <v>91</v>
      </c>
      <c r="E4" s="58"/>
      <c r="F4" s="58"/>
      <c r="G4" s="58"/>
      <c r="H4" s="58"/>
      <c r="I4" s="58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  <c r="AMK4" s="21"/>
    </row>
    <row r="5" spans="1:1025">
      <c r="A5" s="36" t="s">
        <v>3</v>
      </c>
      <c r="B5" s="36"/>
      <c r="C5" s="36"/>
      <c r="D5" s="58" t="s">
        <v>4</v>
      </c>
      <c r="E5" s="58"/>
      <c r="F5" s="58"/>
      <c r="G5" s="58"/>
      <c r="H5" s="58"/>
      <c r="I5" s="58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  <c r="AME5" s="21"/>
      <c r="AMF5" s="21"/>
      <c r="AMG5" s="21"/>
      <c r="AMH5" s="21"/>
      <c r="AMI5" s="21"/>
      <c r="AMJ5" s="21"/>
      <c r="AMK5" s="21"/>
    </row>
    <row r="6" spans="1:1025" ht="28.9" customHeight="1">
      <c r="A6" s="36" t="s">
        <v>5</v>
      </c>
      <c r="B6" s="36"/>
      <c r="C6" s="36"/>
      <c r="D6" s="61" t="s">
        <v>57</v>
      </c>
      <c r="E6" s="41"/>
      <c r="F6" s="41"/>
      <c r="G6" s="41"/>
      <c r="H6" s="41"/>
      <c r="I6" s="4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  <c r="AME6" s="21"/>
      <c r="AMF6" s="21"/>
      <c r="AMG6" s="21"/>
      <c r="AMH6" s="21"/>
      <c r="AMI6" s="21"/>
      <c r="AMJ6" s="21"/>
      <c r="AMK6" s="21"/>
    </row>
    <row r="8" spans="1:1025" s="2" customFormat="1" ht="15.4" customHeight="1">
      <c r="A8" s="60" t="s">
        <v>6</v>
      </c>
      <c r="B8" s="60"/>
      <c r="C8" s="60"/>
      <c r="D8" s="60"/>
      <c r="E8" s="60"/>
      <c r="F8" s="60"/>
      <c r="G8" s="60"/>
      <c r="H8" s="60"/>
      <c r="I8" s="60"/>
    </row>
    <row r="9" spans="1:1025" s="3" customFormat="1" ht="15.4" customHeight="1">
      <c r="A9" s="26" t="s">
        <v>90</v>
      </c>
      <c r="B9" s="26"/>
      <c r="C9" s="26"/>
      <c r="D9" s="26"/>
      <c r="E9" s="26"/>
      <c r="F9" s="26"/>
      <c r="G9" s="26"/>
      <c r="H9" s="26"/>
      <c r="I9" s="26"/>
    </row>
    <row r="10" spans="1:1025">
      <c r="A10" s="36" t="s">
        <v>7</v>
      </c>
      <c r="B10" s="36"/>
      <c r="C10" s="36"/>
      <c r="D10" s="36"/>
      <c r="E10" s="36"/>
      <c r="F10" s="58" t="s">
        <v>8</v>
      </c>
      <c r="G10" s="58"/>
      <c r="H10" s="58"/>
      <c r="I10" s="58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  <c r="AME10" s="21"/>
      <c r="AMF10" s="21"/>
      <c r="AMG10" s="21"/>
      <c r="AMH10" s="21"/>
      <c r="AMI10" s="21"/>
      <c r="AMJ10" s="21"/>
      <c r="AMK10" s="21"/>
    </row>
    <row r="11" spans="1:1025">
      <c r="A11" s="36" t="s">
        <v>9</v>
      </c>
      <c r="B11" s="36"/>
      <c r="C11" s="36"/>
      <c r="D11" s="36"/>
      <c r="E11" s="36"/>
      <c r="F11" s="58" t="s">
        <v>10</v>
      </c>
      <c r="G11" s="58"/>
      <c r="H11" s="58"/>
      <c r="I11" s="58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  <c r="AME11" s="21"/>
      <c r="AMF11" s="21"/>
      <c r="AMG11" s="21"/>
      <c r="AMH11" s="21"/>
      <c r="AMI11" s="21"/>
      <c r="AMJ11" s="21"/>
      <c r="AMK11" s="21"/>
    </row>
    <row r="12" spans="1:1025">
      <c r="A12" s="36" t="s">
        <v>11</v>
      </c>
      <c r="B12" s="36"/>
      <c r="C12" s="36"/>
      <c r="D12" s="36"/>
      <c r="E12" s="36"/>
      <c r="F12" s="58">
        <v>6</v>
      </c>
      <c r="G12" s="58"/>
      <c r="H12" s="58"/>
      <c r="I12" s="58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  <c r="AME12" s="21"/>
      <c r="AMF12" s="21"/>
      <c r="AMG12" s="21"/>
      <c r="AMH12" s="21"/>
      <c r="AMI12" s="21"/>
      <c r="AMJ12" s="21"/>
      <c r="AMK12" s="21"/>
    </row>
    <row r="13" spans="1:1025">
      <c r="A13" s="36" t="s">
        <v>12</v>
      </c>
      <c r="B13" s="36"/>
      <c r="C13" s="36"/>
      <c r="D13" s="36"/>
      <c r="E13" s="36"/>
      <c r="F13" s="58" t="s">
        <v>13</v>
      </c>
      <c r="G13" s="58"/>
      <c r="H13" s="58"/>
      <c r="I13" s="58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  <c r="AME13" s="21"/>
      <c r="AMF13" s="21"/>
      <c r="AMG13" s="21"/>
      <c r="AMH13" s="21"/>
      <c r="AMI13" s="21"/>
      <c r="AMJ13" s="21"/>
      <c r="AMK13" s="21"/>
    </row>
    <row r="15" spans="1:1025" s="2" customFormat="1">
      <c r="A15" s="60" t="s">
        <v>14</v>
      </c>
      <c r="B15" s="60"/>
      <c r="C15" s="60"/>
      <c r="D15" s="60"/>
      <c r="E15" s="60"/>
      <c r="F15" s="60"/>
      <c r="G15" s="60"/>
      <c r="H15" s="60"/>
      <c r="I15" s="60"/>
    </row>
    <row r="16" spans="1:1025" s="4" customFormat="1" ht="14.45" customHeight="1">
      <c r="A16" s="59" t="s">
        <v>15</v>
      </c>
      <c r="B16" s="59"/>
      <c r="C16" s="37" t="s">
        <v>16</v>
      </c>
      <c r="D16" s="37"/>
      <c r="E16" s="37"/>
      <c r="F16" s="37"/>
      <c r="G16" s="37"/>
      <c r="H16" s="37"/>
      <c r="I16" s="37"/>
    </row>
    <row r="17" spans="1:19" s="4" customFormat="1" ht="14.45" customHeight="1">
      <c r="A17" s="59"/>
      <c r="B17" s="59"/>
      <c r="C17" s="38" t="s">
        <v>17</v>
      </c>
      <c r="D17" s="38"/>
      <c r="E17" s="38"/>
      <c r="F17" s="38"/>
      <c r="G17" s="38"/>
      <c r="H17" s="38"/>
      <c r="I17" s="38"/>
    </row>
    <row r="19" spans="1:19" s="7" customFormat="1">
      <c r="A19" s="50" t="s">
        <v>18</v>
      </c>
      <c r="B19" s="50"/>
      <c r="C19" s="50"/>
      <c r="D19" s="50"/>
    </row>
    <row r="20" spans="1:19" s="2" customFormat="1">
      <c r="A20" s="52" t="s">
        <v>49</v>
      </c>
      <c r="B20" s="53" t="s">
        <v>52</v>
      </c>
      <c r="C20" s="53"/>
      <c r="D20" s="53"/>
      <c r="E20" s="53"/>
      <c r="F20" s="53"/>
      <c r="G20" s="53"/>
      <c r="H20" s="53" t="s">
        <v>53</v>
      </c>
      <c r="I20" s="54"/>
    </row>
    <row r="21" spans="1:19" s="2" customFormat="1" ht="25.5">
      <c r="A21" s="52"/>
      <c r="B21" s="53"/>
      <c r="C21" s="53"/>
      <c r="D21" s="53"/>
      <c r="E21" s="53"/>
      <c r="F21" s="53"/>
      <c r="G21" s="53"/>
      <c r="H21" s="18" t="s">
        <v>54</v>
      </c>
      <c r="I21" s="19" t="s">
        <v>50</v>
      </c>
    </row>
    <row r="22" spans="1:19" s="2" customFormat="1" ht="15" customHeight="1">
      <c r="A22" s="55" t="s">
        <v>88</v>
      </c>
      <c r="B22" s="56"/>
      <c r="C22" s="56"/>
      <c r="D22" s="56"/>
      <c r="E22" s="56"/>
      <c r="F22" s="56"/>
      <c r="G22" s="56"/>
      <c r="H22" s="56"/>
      <c r="I22" s="57"/>
    </row>
    <row r="23" spans="1:19" s="7" customFormat="1" ht="41.25" customHeight="1">
      <c r="A23" s="8" t="s">
        <v>64</v>
      </c>
      <c r="B23" s="51" t="s">
        <v>85</v>
      </c>
      <c r="C23" s="51"/>
      <c r="D23" s="51"/>
      <c r="E23" s="51"/>
      <c r="F23" s="51"/>
      <c r="G23" s="51"/>
      <c r="H23" s="9" t="s">
        <v>74</v>
      </c>
      <c r="I23" s="5" t="s">
        <v>82</v>
      </c>
    </row>
    <row r="24" spans="1:19" s="7" customFormat="1" ht="30" customHeight="1">
      <c r="A24" s="8" t="s">
        <v>65</v>
      </c>
      <c r="B24" s="51" t="s">
        <v>89</v>
      </c>
      <c r="C24" s="51"/>
      <c r="D24" s="51"/>
      <c r="E24" s="51"/>
      <c r="F24" s="51"/>
      <c r="G24" s="51"/>
      <c r="H24" s="9" t="s">
        <v>75</v>
      </c>
      <c r="I24" s="25" t="s">
        <v>19</v>
      </c>
    </row>
    <row r="25" spans="1:19" s="1" customFormat="1" ht="30" customHeight="1">
      <c r="A25" s="8" t="s">
        <v>66</v>
      </c>
      <c r="B25" s="51" t="s">
        <v>84</v>
      </c>
      <c r="C25" s="51" t="s">
        <v>20</v>
      </c>
      <c r="D25" s="51" t="s">
        <v>20</v>
      </c>
      <c r="E25" s="51" t="s">
        <v>20</v>
      </c>
      <c r="F25" s="51" t="s">
        <v>20</v>
      </c>
      <c r="G25" s="51" t="s">
        <v>20</v>
      </c>
      <c r="H25" s="9" t="s">
        <v>83</v>
      </c>
      <c r="I25" s="25" t="s">
        <v>82</v>
      </c>
      <c r="K25" s="7"/>
      <c r="L25" s="7"/>
      <c r="M25" s="7"/>
      <c r="N25" s="7"/>
      <c r="O25" s="7"/>
      <c r="P25" s="7"/>
      <c r="Q25" s="7"/>
      <c r="R25" s="7"/>
      <c r="S25" s="7"/>
    </row>
    <row r="26" spans="1:19" ht="30" customHeight="1">
      <c r="A26" s="8" t="s">
        <v>86</v>
      </c>
      <c r="B26" s="51" t="s">
        <v>73</v>
      </c>
      <c r="C26" s="51"/>
      <c r="D26" s="51"/>
      <c r="E26" s="51"/>
      <c r="F26" s="51"/>
      <c r="G26" s="51"/>
      <c r="H26" s="9" t="s">
        <v>79</v>
      </c>
      <c r="I26" s="5" t="s">
        <v>82</v>
      </c>
    </row>
    <row r="27" spans="1:19" ht="17.649999999999999" customHeight="1">
      <c r="A27" s="47" t="s">
        <v>21</v>
      </c>
      <c r="B27" s="47"/>
      <c r="C27" s="47"/>
      <c r="D27" s="47"/>
      <c r="E27" s="47"/>
      <c r="F27" s="47"/>
      <c r="G27" s="47"/>
      <c r="H27" s="47"/>
      <c r="I27" s="47"/>
    </row>
    <row r="28" spans="1:19" s="1" customFormat="1" ht="30" customHeight="1">
      <c r="A28" s="8" t="s">
        <v>67</v>
      </c>
      <c r="B28" s="48" t="s">
        <v>55</v>
      </c>
      <c r="C28" s="48" t="s">
        <v>22</v>
      </c>
      <c r="D28" s="48" t="s">
        <v>22</v>
      </c>
      <c r="E28" s="48" t="s">
        <v>22</v>
      </c>
      <c r="F28" s="48" t="s">
        <v>22</v>
      </c>
      <c r="G28" s="48" t="s">
        <v>22</v>
      </c>
      <c r="H28" s="9" t="s">
        <v>76</v>
      </c>
      <c r="I28" s="5" t="s">
        <v>19</v>
      </c>
      <c r="K28" s="7"/>
      <c r="L28" s="7"/>
      <c r="M28" s="7"/>
      <c r="N28" s="7"/>
      <c r="O28" s="7"/>
      <c r="P28" s="7"/>
      <c r="Q28" s="7"/>
      <c r="R28" s="7"/>
      <c r="S28" s="7"/>
    </row>
    <row r="29" spans="1:19" s="1" customFormat="1" ht="30" customHeight="1">
      <c r="A29" s="8" t="s">
        <v>68</v>
      </c>
      <c r="B29" s="48" t="s">
        <v>51</v>
      </c>
      <c r="C29" s="48" t="s">
        <v>22</v>
      </c>
      <c r="D29" s="48" t="s">
        <v>22</v>
      </c>
      <c r="E29" s="48" t="s">
        <v>22</v>
      </c>
      <c r="F29" s="48" t="s">
        <v>22</v>
      </c>
      <c r="G29" s="48" t="s">
        <v>22</v>
      </c>
      <c r="H29" s="9" t="s">
        <v>77</v>
      </c>
      <c r="I29" s="5" t="s">
        <v>19</v>
      </c>
      <c r="K29" s="7"/>
      <c r="L29" s="7"/>
      <c r="M29" s="7"/>
      <c r="N29" s="7"/>
      <c r="O29" s="7"/>
      <c r="P29" s="7"/>
      <c r="Q29" s="7"/>
      <c r="R29" s="7"/>
      <c r="S29" s="7"/>
    </row>
    <row r="30" spans="1:19" ht="15" customHeight="1">
      <c r="A30" s="8" t="s">
        <v>69</v>
      </c>
      <c r="B30" s="48" t="s">
        <v>23</v>
      </c>
      <c r="C30" s="48" t="s">
        <v>24</v>
      </c>
      <c r="D30" s="48" t="s">
        <v>24</v>
      </c>
      <c r="E30" s="48" t="s">
        <v>24</v>
      </c>
      <c r="F30" s="48" t="s">
        <v>24</v>
      </c>
      <c r="G30" s="48" t="s">
        <v>24</v>
      </c>
      <c r="H30" s="9" t="s">
        <v>78</v>
      </c>
      <c r="I30" s="5" t="s">
        <v>19</v>
      </c>
    </row>
    <row r="32" spans="1:19">
      <c r="A32" s="1" t="s">
        <v>25</v>
      </c>
    </row>
    <row r="33" spans="1:9" s="1" customFormat="1">
      <c r="A33" s="49" t="s">
        <v>26</v>
      </c>
      <c r="B33" s="49"/>
      <c r="C33" s="49"/>
      <c r="D33" s="49"/>
      <c r="E33" s="49"/>
      <c r="F33" s="49"/>
      <c r="G33" s="49"/>
      <c r="H33" s="10">
        <v>4</v>
      </c>
      <c r="I33" s="11" t="s">
        <v>58</v>
      </c>
    </row>
    <row r="34" spans="1:9" ht="15" customHeight="1">
      <c r="A34" s="43" t="s">
        <v>27</v>
      </c>
      <c r="B34" s="37" t="s">
        <v>56</v>
      </c>
      <c r="C34" s="37"/>
      <c r="D34" s="37"/>
      <c r="E34" s="37"/>
      <c r="F34" s="37"/>
      <c r="G34" s="37"/>
      <c r="H34" s="37"/>
      <c r="I34" s="37"/>
    </row>
    <row r="35" spans="1:9" ht="45" customHeight="1">
      <c r="A35" s="43"/>
      <c r="B35" s="45" t="s">
        <v>59</v>
      </c>
      <c r="C35" s="45"/>
      <c r="D35" s="45"/>
      <c r="E35" s="45"/>
      <c r="F35" s="45"/>
      <c r="G35" s="45"/>
      <c r="H35" s="45"/>
      <c r="I35" s="45"/>
    </row>
    <row r="36" spans="1:9" ht="30" customHeight="1">
      <c r="A36" s="43"/>
      <c r="B36" s="44" t="s">
        <v>60</v>
      </c>
      <c r="C36" s="44"/>
      <c r="D36" s="44"/>
      <c r="E36" s="44"/>
      <c r="F36" s="44"/>
      <c r="G36" s="44"/>
      <c r="H36" s="44"/>
      <c r="I36" s="44"/>
    </row>
    <row r="37" spans="1:9" ht="30" customHeight="1">
      <c r="A37" s="43"/>
      <c r="B37" s="44" t="s">
        <v>61</v>
      </c>
      <c r="C37" s="46"/>
      <c r="D37" s="46"/>
      <c r="E37" s="46"/>
      <c r="F37" s="46"/>
      <c r="G37" s="46"/>
      <c r="H37" s="46"/>
      <c r="I37" s="46"/>
    </row>
    <row r="38" spans="1:9" ht="43.15" customHeight="1">
      <c r="A38" s="43"/>
      <c r="B38" s="45" t="s">
        <v>62</v>
      </c>
      <c r="C38" s="45"/>
      <c r="D38" s="45"/>
      <c r="E38" s="45"/>
      <c r="F38" s="45"/>
      <c r="G38" s="45"/>
      <c r="H38" s="45"/>
      <c r="I38" s="45"/>
    </row>
    <row r="39" spans="1:9" ht="27.75" customHeight="1">
      <c r="A39" s="43"/>
      <c r="B39" s="45" t="s">
        <v>63</v>
      </c>
      <c r="C39" s="45"/>
      <c r="D39" s="45"/>
      <c r="E39" s="45"/>
      <c r="F39" s="45"/>
      <c r="G39" s="45"/>
      <c r="H39" s="45"/>
      <c r="I39" s="45"/>
    </row>
    <row r="40" spans="1:9" ht="33.75" customHeight="1">
      <c r="A40" s="32" t="s">
        <v>28</v>
      </c>
      <c r="B40" s="32"/>
      <c r="C40" s="32"/>
      <c r="D40" s="33" t="s">
        <v>87</v>
      </c>
      <c r="E40" s="33"/>
      <c r="F40" s="33"/>
      <c r="G40" s="33"/>
      <c r="H40" s="33"/>
      <c r="I40" s="33"/>
    </row>
    <row r="41" spans="1:9" ht="34.5" customHeight="1">
      <c r="A41" s="34" t="s">
        <v>29</v>
      </c>
      <c r="B41" s="34"/>
      <c r="C41" s="34"/>
      <c r="D41" s="35" t="s">
        <v>72</v>
      </c>
      <c r="E41" s="35"/>
      <c r="F41" s="35"/>
      <c r="G41" s="35"/>
      <c r="H41" s="35"/>
      <c r="I41" s="35"/>
    </row>
    <row r="42" spans="1:9" ht="12" customHeight="1"/>
    <row r="43" spans="1:9" ht="16.5" customHeight="1">
      <c r="A43" s="1" t="s">
        <v>30</v>
      </c>
    </row>
    <row r="44" spans="1:9" s="4" customFormat="1" ht="14.45" customHeight="1">
      <c r="A44" s="36" t="s">
        <v>31</v>
      </c>
      <c r="B44" s="36"/>
      <c r="C44" s="37" t="s">
        <v>71</v>
      </c>
      <c r="D44" s="37"/>
      <c r="E44" s="37"/>
      <c r="F44" s="37"/>
      <c r="G44" s="37"/>
      <c r="H44" s="37"/>
      <c r="I44" s="37"/>
    </row>
    <row r="45" spans="1:9" ht="15" customHeight="1">
      <c r="A45" s="36" t="s">
        <v>32</v>
      </c>
      <c r="B45" s="36"/>
      <c r="C45" s="37" t="s">
        <v>70</v>
      </c>
      <c r="D45" s="37"/>
      <c r="E45" s="37"/>
      <c r="F45" s="37"/>
      <c r="G45" s="37"/>
      <c r="H45" s="37"/>
      <c r="I45" s="37"/>
    </row>
    <row r="46" spans="1:9">
      <c r="A46" s="36"/>
      <c r="B46" s="36"/>
      <c r="C46" s="38"/>
      <c r="D46" s="38"/>
      <c r="E46" s="38"/>
      <c r="F46" s="38"/>
      <c r="G46" s="38"/>
      <c r="H46" s="38"/>
      <c r="I46" s="38"/>
    </row>
    <row r="47" spans="1:9" ht="15.75" customHeight="1"/>
    <row r="48" spans="1:9" ht="13.5" customHeight="1">
      <c r="A48" s="1" t="s">
        <v>33</v>
      </c>
      <c r="B48" s="6"/>
      <c r="C48" s="6"/>
      <c r="D48" s="6"/>
      <c r="E48" s="6"/>
      <c r="F48" s="6"/>
      <c r="G48" s="6"/>
    </row>
    <row r="49" spans="1:9" s="22" customFormat="1" ht="14.45" customHeight="1">
      <c r="A49" s="39" t="s">
        <v>81</v>
      </c>
      <c r="B49" s="39"/>
      <c r="C49" s="39"/>
      <c r="D49" s="39"/>
      <c r="E49" s="39"/>
      <c r="F49" s="39"/>
      <c r="G49" s="39"/>
      <c r="H49" s="23">
        <v>3</v>
      </c>
      <c r="I49" s="24" t="s">
        <v>34</v>
      </c>
    </row>
    <row r="50" spans="1:9" s="22" customFormat="1" ht="14.45" customHeight="1">
      <c r="A50" s="39" t="s">
        <v>80</v>
      </c>
      <c r="B50" s="39"/>
      <c r="C50" s="39"/>
      <c r="D50" s="39"/>
      <c r="E50" s="39"/>
      <c r="F50" s="39"/>
      <c r="G50" s="39"/>
      <c r="H50" s="13">
        <v>2</v>
      </c>
      <c r="I50" s="24" t="s">
        <v>34</v>
      </c>
    </row>
    <row r="51" spans="1:9" s="22" customFormat="1" ht="14.45" customHeight="1">
      <c r="A51" s="29"/>
      <c r="B51" s="29"/>
      <c r="C51" s="29"/>
      <c r="D51" s="29"/>
      <c r="E51" s="29"/>
      <c r="F51" s="29"/>
      <c r="G51" s="29"/>
      <c r="H51" s="30"/>
      <c r="I51" s="31"/>
    </row>
    <row r="52" spans="1:9">
      <c r="A52" s="42" t="s">
        <v>36</v>
      </c>
      <c r="B52" s="42"/>
      <c r="C52" s="42"/>
      <c r="D52" s="42"/>
      <c r="E52" s="42"/>
      <c r="F52" s="42"/>
      <c r="G52" s="42"/>
      <c r="H52" s="27"/>
      <c r="I52" s="28"/>
    </row>
    <row r="53" spans="1:9" ht="14.45" customHeight="1">
      <c r="A53" s="41" t="s">
        <v>37</v>
      </c>
      <c r="B53" s="41"/>
      <c r="C53" s="41"/>
      <c r="D53" s="41"/>
      <c r="E53" s="41"/>
      <c r="F53" s="12">
        <v>80</v>
      </c>
      <c r="G53" s="12" t="s">
        <v>38</v>
      </c>
      <c r="H53" s="13">
        <f>+F53/25</f>
        <v>3.2</v>
      </c>
      <c r="I53" s="12" t="s">
        <v>34</v>
      </c>
    </row>
    <row r="54" spans="1:9" ht="14.45" customHeight="1">
      <c r="A54" s="7" t="s">
        <v>39</v>
      </c>
      <c r="B54" s="40" t="s">
        <v>40</v>
      </c>
      <c r="C54" s="40"/>
      <c r="D54" s="40"/>
      <c r="E54" s="40"/>
      <c r="F54" s="12"/>
      <c r="G54" s="12" t="s">
        <v>38</v>
      </c>
      <c r="H54" s="14"/>
      <c r="I54" s="15"/>
    </row>
    <row r="55" spans="1:9" ht="14.45" customHeight="1">
      <c r="B55" s="40" t="s">
        <v>41</v>
      </c>
      <c r="C55" s="40"/>
      <c r="D55" s="40"/>
      <c r="E55" s="40"/>
      <c r="F55" s="12"/>
      <c r="G55" s="12" t="s">
        <v>38</v>
      </c>
      <c r="H55" s="14"/>
      <c r="I55" s="15"/>
    </row>
    <row r="56" spans="1:9" ht="14.45" customHeight="1">
      <c r="B56" s="40" t="s">
        <v>42</v>
      </c>
      <c r="C56" s="40"/>
      <c r="D56" s="40"/>
      <c r="E56" s="40"/>
      <c r="F56" s="12"/>
      <c r="G56" s="12" t="s">
        <v>38</v>
      </c>
      <c r="H56" s="14"/>
      <c r="I56" s="15"/>
    </row>
    <row r="57" spans="1:9" ht="14.45" customHeight="1">
      <c r="B57" s="40" t="s">
        <v>43</v>
      </c>
      <c r="C57" s="40"/>
      <c r="D57" s="40"/>
      <c r="E57" s="40"/>
      <c r="F57" s="12"/>
      <c r="G57" s="12" t="s">
        <v>38</v>
      </c>
      <c r="H57" s="14"/>
      <c r="I57" s="15"/>
    </row>
    <row r="58" spans="1:9" ht="14.45" customHeight="1">
      <c r="B58" s="40" t="s">
        <v>44</v>
      </c>
      <c r="C58" s="40"/>
      <c r="D58" s="40"/>
      <c r="E58" s="40"/>
      <c r="F58" s="12"/>
      <c r="G58" s="12" t="s">
        <v>45</v>
      </c>
      <c r="H58" s="20"/>
      <c r="I58" s="15"/>
    </row>
    <row r="59" spans="1:9" ht="14.45" customHeight="1">
      <c r="B59" s="40" t="s">
        <v>46</v>
      </c>
      <c r="C59" s="40"/>
      <c r="D59" s="40"/>
      <c r="E59" s="40"/>
      <c r="F59" s="12"/>
      <c r="G59" s="12" t="s">
        <v>38</v>
      </c>
      <c r="H59" s="16"/>
      <c r="I59" s="17"/>
    </row>
    <row r="60" spans="1:9" ht="28.9" customHeight="1">
      <c r="A60" s="41" t="s">
        <v>47</v>
      </c>
      <c r="B60" s="41"/>
      <c r="C60" s="41"/>
      <c r="D60" s="41"/>
      <c r="E60" s="41"/>
      <c r="F60" s="12" t="s">
        <v>35</v>
      </c>
      <c r="G60" s="12" t="s">
        <v>38</v>
      </c>
      <c r="H60" s="12" t="s">
        <v>35</v>
      </c>
      <c r="I60" s="12" t="s">
        <v>34</v>
      </c>
    </row>
    <row r="61" spans="1:9" ht="14.45" customHeight="1">
      <c r="A61" s="40" t="s">
        <v>48</v>
      </c>
      <c r="B61" s="40"/>
      <c r="C61" s="40"/>
      <c r="D61" s="40"/>
      <c r="E61" s="40"/>
      <c r="F61" s="12" t="s">
        <v>35</v>
      </c>
      <c r="G61" s="12" t="s">
        <v>38</v>
      </c>
      <c r="H61" s="12" t="s">
        <v>35</v>
      </c>
      <c r="I61" s="12" t="s">
        <v>34</v>
      </c>
    </row>
    <row r="62" spans="1:9" s="7" customFormat="1"/>
    <row r="63" spans="1:9" s="7" customFormat="1"/>
    <row r="64" spans="1:9" s="7" customFormat="1"/>
    <row r="65" s="7" customFormat="1"/>
    <row r="66" s="7" customFormat="1"/>
    <row r="67" s="7" customFormat="1"/>
    <row r="68" s="7" customFormat="1"/>
  </sheetData>
  <mergeCells count="64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10:E10"/>
    <mergeCell ref="F10:I10"/>
    <mergeCell ref="A11:E11"/>
    <mergeCell ref="F11:I11"/>
    <mergeCell ref="A16:B17"/>
    <mergeCell ref="C16:I16"/>
    <mergeCell ref="C17:I17"/>
    <mergeCell ref="A12:E12"/>
    <mergeCell ref="F12:I12"/>
    <mergeCell ref="A13:E13"/>
    <mergeCell ref="F13:I13"/>
    <mergeCell ref="A15:I15"/>
    <mergeCell ref="A27:I27"/>
    <mergeCell ref="B29:G29"/>
    <mergeCell ref="B30:G30"/>
    <mergeCell ref="A33:G33"/>
    <mergeCell ref="A19:D19"/>
    <mergeCell ref="B23:G23"/>
    <mergeCell ref="B25:G25"/>
    <mergeCell ref="B26:G26"/>
    <mergeCell ref="A20:A21"/>
    <mergeCell ref="B20:G21"/>
    <mergeCell ref="H20:I20"/>
    <mergeCell ref="B28:G28"/>
    <mergeCell ref="B24:G24"/>
    <mergeCell ref="A22:I22"/>
    <mergeCell ref="A34:A39"/>
    <mergeCell ref="B34:I34"/>
    <mergeCell ref="B36:I36"/>
    <mergeCell ref="B38:I38"/>
    <mergeCell ref="B39:I39"/>
    <mergeCell ref="B35:I35"/>
    <mergeCell ref="B37:I37"/>
    <mergeCell ref="B58:E58"/>
    <mergeCell ref="B59:E59"/>
    <mergeCell ref="A60:E60"/>
    <mergeCell ref="A61:E61"/>
    <mergeCell ref="A52:G52"/>
    <mergeCell ref="A53:E53"/>
    <mergeCell ref="B54:E54"/>
    <mergeCell ref="B55:E55"/>
    <mergeCell ref="B56:E56"/>
    <mergeCell ref="B57:E57"/>
    <mergeCell ref="A45:B46"/>
    <mergeCell ref="C45:I45"/>
    <mergeCell ref="C46:I46"/>
    <mergeCell ref="A50:G50"/>
    <mergeCell ref="A49:G49"/>
    <mergeCell ref="A40:C40"/>
    <mergeCell ref="D40:I40"/>
    <mergeCell ref="A41:C41"/>
    <mergeCell ref="D41:I41"/>
    <mergeCell ref="A44:B44"/>
    <mergeCell ref="C44:I4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revision>6</cp:revision>
  <cp:lastPrinted>2019-02-26T06:56:33Z</cp:lastPrinted>
  <dcterms:created xsi:type="dcterms:W3CDTF">2019-02-26T06:41:36Z</dcterms:created>
  <dcterms:modified xsi:type="dcterms:W3CDTF">2019-09-21T10:07:01Z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